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PAR38 70leds warmwi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<sst xmlns="http://schemas.openxmlformats.org/spreadsheetml/2006/main" count="18" uniqueCount="16">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</sst>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7">
    <font>
      <sz val="10"/>
      <name val="Arial"/>
      <family val="2"/>
    </font>
    <font>
      <sz val="10"/>
      <color indexed="10"/>
      <name val="Arial"/>
      <family val="2"/>
    </font>
    <font>
      <sz val="7.3"/>
      <name val="Arial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'PAR38 70leds warmwit'!$L$25</c:f>
              <c:numCache/>
            </c:numRef>
          </c:xVal>
          <c:yVal>
            <c:numRef>
              <c:f>'PAR38 70leds warmwit'!$Q$25</c:f>
              <c:numCache/>
            </c:numRef>
          </c:yVal>
          <c:smooth val="1"/>
        </c:ser>
        <c:axId val="9618887"/>
        <c:axId val="19461120"/>
      </c:scatterChart>
      <c:valAx>
        <c:axId val="9618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crossBetween val="midCat"/>
        <c:dispUnits/>
      </c:val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686925" y="37147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I4" sqref="I4"/>
    </sheetView>
  </sheetViews>
  <sheetFormatPr defaultColWidth="12.57421875" defaultRowHeight="12.75"/>
  <cols>
    <col min="1" max="16384" width="11.8515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170</v>
      </c>
      <c r="G3" s="1">
        <f>F3*D3</f>
        <v>4.064600896685562</v>
      </c>
      <c r="H3" s="3">
        <f>SUM(G3:G21)</f>
        <v>86.10315191292212</v>
      </c>
      <c r="I3" s="3">
        <v>3.78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94.11764705882354</v>
      </c>
      <c r="F4">
        <v>160</v>
      </c>
      <c r="G4" s="1">
        <f>F4*D4</f>
        <v>11.44740576278577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76.47058823529412</v>
      </c>
      <c r="F5">
        <v>130</v>
      </c>
      <c r="G5" s="1">
        <f>F5*D5</f>
        <v>15.42302379254949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55.294117647058826</v>
      </c>
      <c r="F6">
        <v>94</v>
      </c>
      <c r="G6" s="1">
        <f>F6*D6</f>
        <v>15.493840589501623</v>
      </c>
      <c r="I6" s="3">
        <f>H3/I3</f>
        <v>22.778611617175162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41.1764705882353</v>
      </c>
      <c r="F7">
        <v>70</v>
      </c>
      <c r="G7" s="1">
        <f>F7*D7</f>
        <v>14.683416782718188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24.705882352941178</v>
      </c>
      <c r="F8">
        <v>42</v>
      </c>
      <c r="G8" s="1">
        <f>F8*D8</f>
        <v>10.630270500715767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14.705882352941176</v>
      </c>
      <c r="F9">
        <v>25</v>
      </c>
      <c r="G9" s="1">
        <f>F9*D9</f>
        <v>7.362850091998468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7.647058823529412</v>
      </c>
      <c r="F10">
        <v>13</v>
      </c>
      <c r="G10" s="1">
        <f>F10*D10</f>
        <v>4.337903691822792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2.9411764705882355</v>
      </c>
      <c r="F11">
        <v>5</v>
      </c>
      <c r="G11" s="1">
        <f>F11*D11</f>
        <v>1.8515812574668233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1.1764705882352942</v>
      </c>
      <c r="F12">
        <v>2</v>
      </c>
      <c r="G12" s="1">
        <f>F12*D12</f>
        <v>0.8082585466776311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0</v>
      </c>
      <c r="F13"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0</v>
      </c>
      <c r="F14"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0</v>
      </c>
      <c r="F15"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0</v>
      </c>
      <c r="F16"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0</v>
      </c>
      <c r="F17"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0</v>
      </c>
      <c r="F18"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0</v>
      </c>
      <c r="F19"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0</v>
      </c>
      <c r="F20"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f>100*F21/$F$3</f>
        <v>0</v>
      </c>
      <c r="F21"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van der Steen</dc:creator>
  <cp:keywords/>
  <dc:description/>
  <cp:lastModifiedBy>M van der Steen</cp:lastModifiedBy>
  <cp:lastPrinted>1601-01-01T23:00:00Z</cp:lastPrinted>
  <dcterms:created xsi:type="dcterms:W3CDTF">2007-03-01T23:23:20Z</dcterms:created>
  <dcterms:modified xsi:type="dcterms:W3CDTF">2007-03-18T21:50:14Z</dcterms:modified>
  <cp:category/>
  <cp:version/>
  <cp:contentType/>
  <cp:contentStatus/>
  <cp:revision>26</cp:revision>
</cp:coreProperties>
</file>