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3760" yWindow="2760" windowWidth="25600" windowHeight="18380" tabRatio="500"/>
  </bookViews>
  <sheets>
    <sheet name="005_measurementsMoonSpectrum_Ol" sheetId="1" r:id="rId1"/>
  </sheets>
  <calcPr calcId="0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7" i="1" l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57" i="1"/>
  <c r="E52" i="1"/>
</calcChain>
</file>

<file path=xl/sharedStrings.xml><?xml version="1.0" encoding="utf-8"?>
<sst xmlns="http://schemas.openxmlformats.org/spreadsheetml/2006/main" count="812" uniqueCount="810">
  <si>
    <t>Name</t>
  </si>
  <si>
    <t>Moon_OliNo.org</t>
  </si>
  <si>
    <t>Date</t>
  </si>
  <si>
    <t>04/14/2014</t>
  </si>
  <si>
    <t>Time</t>
  </si>
  <si>
    <t>23:16pm</t>
  </si>
  <si>
    <t>T_int [ms]</t>
  </si>
  <si>
    <t>Lv [cd/sqm]</t>
  </si>
  <si>
    <t>Le [W/(sr*sqm)] (250-1000nm)</t>
  </si>
  <si>
    <t>CCT [K]</t>
  </si>
  <si>
    <t>DWl [nm]</t>
  </si>
  <si>
    <t>PE [%]</t>
  </si>
  <si>
    <t>Chrom. Coord.</t>
  </si>
  <si>
    <t>x</t>
  </si>
  <si>
    <t>y</t>
  </si>
  <si>
    <t>u'</t>
  </si>
  <si>
    <t>v'</t>
  </si>
  <si>
    <t>CIE 13.3-1995 CRI</t>
  </si>
  <si>
    <t>Ref. Illum.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</si>
  <si>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</si>
  <si>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</si>
  <si>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</si>
  <si>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</si>
  <si>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</si>
  <si>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</si>
  <si>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</si>
  <si>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</si>
  <si>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</si>
  <si>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</si>
  <si>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</si>
  <si>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</si>
  <si>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</si>
  <si>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</si>
  <si>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</si>
  <si>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Ra</t>
  </si>
  <si>
    <t>DC</t>
  </si>
  <si>
    <t>PAR</t>
  </si>
  <si>
    <t>Begin [nm]</t>
  </si>
  <si>
    <t>End [nm]</t>
  </si>
  <si>
    <t>Ephot [umol/s sqm]</t>
  </si>
  <si>
    <t>Circadian</t>
  </si>
  <si>
    <t>Lec [W/sr*sqm]</t>
  </si>
  <si>
    <t>acv</t>
  </si>
  <si>
    <t>RGB Values</t>
  </si>
  <si>
    <t>RGB Space</t>
  </si>
  <si>
    <t>R</t>
  </si>
  <si>
    <t>G</t>
  </si>
  <si>
    <t>B</t>
  </si>
  <si>
    <t>Wavelength [nm]</t>
  </si>
  <si>
    <t>Le [W/(sr*sqm*nm)]</t>
  </si>
  <si>
    <t>Le [relative]</t>
  </si>
  <si>
    <t>250 nm</t>
  </si>
  <si>
    <t>251 nm</t>
  </si>
  <si>
    <t>252 nm</t>
  </si>
  <si>
    <t>253 nm</t>
  </si>
  <si>
    <t>254 nm</t>
  </si>
  <si>
    <t>255 nm</t>
  </si>
  <si>
    <t>256 nm</t>
  </si>
  <si>
    <t>257 nm</t>
  </si>
  <si>
    <t>258 nm</t>
  </si>
  <si>
    <t>259 nm</t>
  </si>
  <si>
    <t>260 nm</t>
  </si>
  <si>
    <t>261 nm</t>
  </si>
  <si>
    <t>262 nm</t>
  </si>
  <si>
    <t>263 nm</t>
  </si>
  <si>
    <t>264 nm</t>
  </si>
  <si>
    <t>265 nm</t>
  </si>
  <si>
    <t>266 nm</t>
  </si>
  <si>
    <t>267 nm</t>
  </si>
  <si>
    <t>268 nm</t>
  </si>
  <si>
    <t>269 nm</t>
  </si>
  <si>
    <t>270 nm</t>
  </si>
  <si>
    <t>271 nm</t>
  </si>
  <si>
    <t>272 nm</t>
  </si>
  <si>
    <t>273 nm</t>
  </si>
  <si>
    <t>274 nm</t>
  </si>
  <si>
    <t>275 nm</t>
  </si>
  <si>
    <t>276 nm</t>
  </si>
  <si>
    <t>277 nm</t>
  </si>
  <si>
    <t>278 nm</t>
  </si>
  <si>
    <t>279 nm</t>
  </si>
  <si>
    <t>280 nm</t>
  </si>
  <si>
    <t>281 nm</t>
  </si>
  <si>
    <t>282 nm</t>
  </si>
  <si>
    <t>283 nm</t>
  </si>
  <si>
    <t>284 nm</t>
  </si>
  <si>
    <t>285 nm</t>
  </si>
  <si>
    <t>286 nm</t>
  </si>
  <si>
    <t>287 nm</t>
  </si>
  <si>
    <t>288 nm</t>
  </si>
  <si>
    <t>289 nm</t>
  </si>
  <si>
    <t>290 nm</t>
  </si>
  <si>
    <t>291 nm</t>
  </si>
  <si>
    <t>292 nm</t>
  </si>
  <si>
    <t>293 nm</t>
  </si>
  <si>
    <t>294 nm</t>
  </si>
  <si>
    <t>295 nm</t>
  </si>
  <si>
    <t>296 nm</t>
  </si>
  <si>
    <t>297 nm</t>
  </si>
  <si>
    <t>298 nm</t>
  </si>
  <si>
    <t>299 nm</t>
  </si>
  <si>
    <t>300 nm</t>
  </si>
  <si>
    <t>301 nm</t>
  </si>
  <si>
    <t>302 nm</t>
  </si>
  <si>
    <t>303 nm</t>
  </si>
  <si>
    <t>304 nm</t>
  </si>
  <si>
    <t>305 nm</t>
  </si>
  <si>
    <t>306 nm</t>
  </si>
  <si>
    <t>307 nm</t>
  </si>
  <si>
    <t>308 nm</t>
  </si>
  <si>
    <t>309 nm</t>
  </si>
  <si>
    <t>310 nm</t>
  </si>
  <si>
    <t>311 nm</t>
  </si>
  <si>
    <t>312 nm</t>
  </si>
  <si>
    <t>313 nm</t>
  </si>
  <si>
    <t>314 nm</t>
  </si>
  <si>
    <t>315 nm</t>
  </si>
  <si>
    <t>316 nm</t>
  </si>
  <si>
    <t>317 nm</t>
  </si>
  <si>
    <t>318 nm</t>
  </si>
  <si>
    <t>319 nm</t>
  </si>
  <si>
    <t>320 nm</t>
  </si>
  <si>
    <t>321 nm</t>
  </si>
  <si>
    <t>322 nm</t>
  </si>
  <si>
    <t>323 nm</t>
  </si>
  <si>
    <t>324 nm</t>
  </si>
  <si>
    <t>325 nm</t>
  </si>
  <si>
    <t>326 nm</t>
  </si>
  <si>
    <t>327 nm</t>
  </si>
  <si>
    <t>328 nm</t>
  </si>
  <si>
    <t>329 nm</t>
  </si>
  <si>
    <t>330 nm</t>
  </si>
  <si>
    <t>331 nm</t>
  </si>
  <si>
    <t>332 nm</t>
  </si>
  <si>
    <t>333 nm</t>
  </si>
  <si>
    <t>334 nm</t>
  </si>
  <si>
    <t>335 nm</t>
  </si>
  <si>
    <t>336 nm</t>
  </si>
  <si>
    <t>337 nm</t>
  </si>
  <si>
    <t>338 nm</t>
  </si>
  <si>
    <t>339 nm</t>
  </si>
  <si>
    <t>340 nm</t>
  </si>
  <si>
    <t>341 nm</t>
  </si>
  <si>
    <t>342 nm</t>
  </si>
  <si>
    <t>343 nm</t>
  </si>
  <si>
    <t>344 nm</t>
  </si>
  <si>
    <t>345 nm</t>
  </si>
  <si>
    <t>346 nm</t>
  </si>
  <si>
    <t>347 nm</t>
  </si>
  <si>
    <t>348 nm</t>
  </si>
  <si>
    <t>349 nm</t>
  </si>
  <si>
    <t>350 nm</t>
  </si>
  <si>
    <t>351 nm</t>
  </si>
  <si>
    <t>352 nm</t>
  </si>
  <si>
    <t>353 nm</t>
  </si>
  <si>
    <t>354 nm</t>
  </si>
  <si>
    <t>355 nm</t>
  </si>
  <si>
    <t>356 nm</t>
  </si>
  <si>
    <t>357 nm</t>
  </si>
  <si>
    <t>358 nm</t>
  </si>
  <si>
    <t>359 nm</t>
  </si>
  <si>
    <t>360 nm</t>
  </si>
  <si>
    <t>361 nm</t>
  </si>
  <si>
    <t>362 nm</t>
  </si>
  <si>
    <t>363 nm</t>
  </si>
  <si>
    <t>364 nm</t>
  </si>
  <si>
    <t>365 nm</t>
  </si>
  <si>
    <t>366 nm</t>
  </si>
  <si>
    <t>367 nm</t>
  </si>
  <si>
    <t>368 nm</t>
  </si>
  <si>
    <t>369 nm</t>
  </si>
  <si>
    <t>370 nm</t>
  </si>
  <si>
    <t>371 nm</t>
  </si>
  <si>
    <t>372 nm</t>
  </si>
  <si>
    <t>373 nm</t>
  </si>
  <si>
    <t>374 nm</t>
  </si>
  <si>
    <t>375 nm</t>
  </si>
  <si>
    <t>376 nm</t>
  </si>
  <si>
    <t>377 nm</t>
  </si>
  <si>
    <t>378 nm</t>
  </si>
  <si>
    <t>379 nm</t>
  </si>
  <si>
    <t>380 nm</t>
  </si>
  <si>
    <t>381 nm</t>
  </si>
  <si>
    <t>382 nm</t>
  </si>
  <si>
    <t>383 nm</t>
  </si>
  <si>
    <t>384 nm</t>
  </si>
  <si>
    <t>385 nm</t>
  </si>
  <si>
    <t>386 nm</t>
  </si>
  <si>
    <t>387 nm</t>
  </si>
  <si>
    <t>388 nm</t>
  </si>
  <si>
    <t>389 nm</t>
  </si>
  <si>
    <t>390 nm</t>
  </si>
  <si>
    <t>391 nm</t>
  </si>
  <si>
    <t>392 nm</t>
  </si>
  <si>
    <t>393 nm</t>
  </si>
  <si>
    <t>394 nm</t>
  </si>
  <si>
    <t>395 nm</t>
  </si>
  <si>
    <t>396 nm</t>
  </si>
  <si>
    <t>397 nm</t>
  </si>
  <si>
    <t>398 nm</t>
  </si>
  <si>
    <t>399 nm</t>
  </si>
  <si>
    <t>400 nm</t>
  </si>
  <si>
    <t>401 nm</t>
  </si>
  <si>
    <t>402 nm</t>
  </si>
  <si>
    <t>403 nm</t>
  </si>
  <si>
    <t>404 nm</t>
  </si>
  <si>
    <t>405 nm</t>
  </si>
  <si>
    <t>406 nm</t>
  </si>
  <si>
    <t>407 nm</t>
  </si>
  <si>
    <t>408 nm</t>
  </si>
  <si>
    <t>409 nm</t>
  </si>
  <si>
    <t>410 nm</t>
  </si>
  <si>
    <t>411 nm</t>
  </si>
  <si>
    <t>412 nm</t>
  </si>
  <si>
    <t>413 nm</t>
  </si>
  <si>
    <t>414 nm</t>
  </si>
  <si>
    <t>415 nm</t>
  </si>
  <si>
    <t>416 nm</t>
  </si>
  <si>
    <t>417 nm</t>
  </si>
  <si>
    <t>418 nm</t>
  </si>
  <si>
    <t>419 nm</t>
  </si>
  <si>
    <t>420 nm</t>
  </si>
  <si>
    <t>421 nm</t>
  </si>
  <si>
    <t>422 nm</t>
  </si>
  <si>
    <t>423 nm</t>
  </si>
  <si>
    <t>424 nm</t>
  </si>
  <si>
    <t>425 nm</t>
  </si>
  <si>
    <t>426 nm</t>
  </si>
  <si>
    <t>427 nm</t>
  </si>
  <si>
    <t>428 nm</t>
  </si>
  <si>
    <t>429 nm</t>
  </si>
  <si>
    <t>430 nm</t>
  </si>
  <si>
    <t>431 nm</t>
  </si>
  <si>
    <t>432 nm</t>
  </si>
  <si>
    <t>433 nm</t>
  </si>
  <si>
    <t>434 nm</t>
  </si>
  <si>
    <t>435 nm</t>
  </si>
  <si>
    <t>436 nm</t>
  </si>
  <si>
    <t>437 nm</t>
  </si>
  <si>
    <t>438 nm</t>
  </si>
  <si>
    <t>439 nm</t>
  </si>
  <si>
    <t>440 nm</t>
  </si>
  <si>
    <t>441 nm</t>
  </si>
  <si>
    <t>442 nm</t>
  </si>
  <si>
    <t>443 nm</t>
  </si>
  <si>
    <t>444 nm</t>
  </si>
  <si>
    <t>445 nm</t>
  </si>
  <si>
    <t>446 nm</t>
  </si>
  <si>
    <t>447 nm</t>
  </si>
  <si>
    <t>448 nm</t>
  </si>
  <si>
    <t>449 nm</t>
  </si>
  <si>
    <t>450 nm</t>
  </si>
  <si>
    <t>451 nm</t>
  </si>
  <si>
    <t>452 nm</t>
  </si>
  <si>
    <t>453 nm</t>
  </si>
  <si>
    <t>454 nm</t>
  </si>
  <si>
    <t>455 nm</t>
  </si>
  <si>
    <t>456 nm</t>
  </si>
  <si>
    <t>457 nm</t>
  </si>
  <si>
    <t>458 nm</t>
  </si>
  <si>
    <t>459 nm</t>
  </si>
  <si>
    <t>460 nm</t>
  </si>
  <si>
    <t>461 nm</t>
  </si>
  <si>
    <t>462 nm</t>
  </si>
  <si>
    <t>463 nm</t>
  </si>
  <si>
    <t>464 nm</t>
  </si>
  <si>
    <t>465 nm</t>
  </si>
  <si>
    <t>466 nm</t>
  </si>
  <si>
    <t>467 nm</t>
  </si>
  <si>
    <t>468 nm</t>
  </si>
  <si>
    <t>469 nm</t>
  </si>
  <si>
    <t>470 nm</t>
  </si>
  <si>
    <t>471 nm</t>
  </si>
  <si>
    <t>472 nm</t>
  </si>
  <si>
    <t>473 nm</t>
  </si>
  <si>
    <t>474 nm</t>
  </si>
  <si>
    <t>475 nm</t>
  </si>
  <si>
    <t>476 nm</t>
  </si>
  <si>
    <t>477 nm</t>
  </si>
  <si>
    <t>478 nm</t>
  </si>
  <si>
    <t>479 nm</t>
  </si>
  <si>
    <t>480 nm</t>
  </si>
  <si>
    <t>481 nm</t>
  </si>
  <si>
    <t>482 nm</t>
  </si>
  <si>
    <t>483 nm</t>
  </si>
  <si>
    <t>484 nm</t>
  </si>
  <si>
    <t>485 nm</t>
  </si>
  <si>
    <t>486 nm</t>
  </si>
  <si>
    <t>487 nm</t>
  </si>
  <si>
    <t>488 nm</t>
  </si>
  <si>
    <t>489 nm</t>
  </si>
  <si>
    <t>490 nm</t>
  </si>
  <si>
    <t>491 nm</t>
  </si>
  <si>
    <t>492 nm</t>
  </si>
  <si>
    <t>493 nm</t>
  </si>
  <si>
    <t>494 nm</t>
  </si>
  <si>
    <t>495 nm</t>
  </si>
  <si>
    <t>496 nm</t>
  </si>
  <si>
    <t>497 nm</t>
  </si>
  <si>
    <t>498 nm</t>
  </si>
  <si>
    <t>499 nm</t>
  </si>
  <si>
    <t>500 nm</t>
  </si>
  <si>
    <t>501 nm</t>
  </si>
  <si>
    <t>502 nm</t>
  </si>
  <si>
    <t>503 nm</t>
  </si>
  <si>
    <t>504 nm</t>
  </si>
  <si>
    <t>505 nm</t>
  </si>
  <si>
    <t>506 nm</t>
  </si>
  <si>
    <t>507 nm</t>
  </si>
  <si>
    <t>508 nm</t>
  </si>
  <si>
    <t>509 nm</t>
  </si>
  <si>
    <t>510 nm</t>
  </si>
  <si>
    <t>511 nm</t>
  </si>
  <si>
    <t>512 nm</t>
  </si>
  <si>
    <t>513 nm</t>
  </si>
  <si>
    <t>514 nm</t>
  </si>
  <si>
    <t>515 nm</t>
  </si>
  <si>
    <t>516 nm</t>
  </si>
  <si>
    <t>517 nm</t>
  </si>
  <si>
    <t>518 nm</t>
  </si>
  <si>
    <t>519 nm</t>
  </si>
  <si>
    <t>520 nm</t>
  </si>
  <si>
    <t>521 nm</t>
  </si>
  <si>
    <t>522 nm</t>
  </si>
  <si>
    <t>523 nm</t>
  </si>
  <si>
    <t>524 nm</t>
  </si>
  <si>
    <t>525 nm</t>
  </si>
  <si>
    <t>526 nm</t>
  </si>
  <si>
    <t>527 nm</t>
  </si>
  <si>
    <t>528 nm</t>
  </si>
  <si>
    <t>529 nm</t>
  </si>
  <si>
    <t>530 nm</t>
  </si>
  <si>
    <t>531 nm</t>
  </si>
  <si>
    <t>532 nm</t>
  </si>
  <si>
    <t>533 nm</t>
  </si>
  <si>
    <t>534 nm</t>
  </si>
  <si>
    <t>535 nm</t>
  </si>
  <si>
    <t>536 nm</t>
  </si>
  <si>
    <t>537 nm</t>
  </si>
  <si>
    <t>538 nm</t>
  </si>
  <si>
    <t>539 nm</t>
  </si>
  <si>
    <t>540 nm</t>
  </si>
  <si>
    <t>541 nm</t>
  </si>
  <si>
    <t>542 nm</t>
  </si>
  <si>
    <t>543 nm</t>
  </si>
  <si>
    <t>544 nm</t>
  </si>
  <si>
    <t>545 nm</t>
  </si>
  <si>
    <t>546 nm</t>
  </si>
  <si>
    <t>547 nm</t>
  </si>
  <si>
    <t>548 nm</t>
  </si>
  <si>
    <t>549 nm</t>
  </si>
  <si>
    <t>550 nm</t>
  </si>
  <si>
    <t>551 nm</t>
  </si>
  <si>
    <t>552 nm</t>
  </si>
  <si>
    <t>553 nm</t>
  </si>
  <si>
    <t>554 nm</t>
  </si>
  <si>
    <t>555 nm</t>
  </si>
  <si>
    <t>556 nm</t>
  </si>
  <si>
    <t>557 nm</t>
  </si>
  <si>
    <t>558 nm</t>
  </si>
  <si>
    <t>559 nm</t>
  </si>
  <si>
    <t>560 nm</t>
  </si>
  <si>
    <t>561 nm</t>
  </si>
  <si>
    <t>562 nm</t>
  </si>
  <si>
    <t>563 nm</t>
  </si>
  <si>
    <t>564 nm</t>
  </si>
  <si>
    <t>565 nm</t>
  </si>
  <si>
    <t>566 nm</t>
  </si>
  <si>
    <t>567 nm</t>
  </si>
  <si>
    <t>568 nm</t>
  </si>
  <si>
    <t>569 nm</t>
  </si>
  <si>
    <t>570 nm</t>
  </si>
  <si>
    <t>571 nm</t>
  </si>
  <si>
    <t>572 nm</t>
  </si>
  <si>
    <t>573 nm</t>
  </si>
  <si>
    <t>574 nm</t>
  </si>
  <si>
    <t>575 nm</t>
  </si>
  <si>
    <t>576 nm</t>
  </si>
  <si>
    <t>577 nm</t>
  </si>
  <si>
    <t>578 nm</t>
  </si>
  <si>
    <t>579 nm</t>
  </si>
  <si>
    <t>580 nm</t>
  </si>
  <si>
    <t>581 nm</t>
  </si>
  <si>
    <t>582 nm</t>
  </si>
  <si>
    <t>583 nm</t>
  </si>
  <si>
    <t>584 nm</t>
  </si>
  <si>
    <t>585 nm</t>
  </si>
  <si>
    <t>586 nm</t>
  </si>
  <si>
    <t>587 nm</t>
  </si>
  <si>
    <t>588 nm</t>
  </si>
  <si>
    <t>589 nm</t>
  </si>
  <si>
    <t>590 nm</t>
  </si>
  <si>
    <t>591 nm</t>
  </si>
  <si>
    <t>592 nm</t>
  </si>
  <si>
    <t>593 nm</t>
  </si>
  <si>
    <t>594 nm</t>
  </si>
  <si>
    <t>595 nm</t>
  </si>
  <si>
    <t>596 nm</t>
  </si>
  <si>
    <t>597 nm</t>
  </si>
  <si>
    <t>598 nm</t>
  </si>
  <si>
    <t>599 nm</t>
  </si>
  <si>
    <t>600 nm</t>
  </si>
  <si>
    <t>601 nm</t>
  </si>
  <si>
    <t>602 nm</t>
  </si>
  <si>
    <t>603 nm</t>
  </si>
  <si>
    <t>604 nm</t>
  </si>
  <si>
    <t>605 nm</t>
  </si>
  <si>
    <t>606 nm</t>
  </si>
  <si>
    <t>607 nm</t>
  </si>
  <si>
    <t>608 nm</t>
  </si>
  <si>
    <t>609 nm</t>
  </si>
  <si>
    <t>610 nm</t>
  </si>
  <si>
    <t>611 nm</t>
  </si>
  <si>
    <t>612 nm</t>
  </si>
  <si>
    <t>613 nm</t>
  </si>
  <si>
    <t>614 nm</t>
  </si>
  <si>
    <t>615 nm</t>
  </si>
  <si>
    <t>616 nm</t>
  </si>
  <si>
    <t>617 nm</t>
  </si>
  <si>
    <t>618 nm</t>
  </si>
  <si>
    <t>619 nm</t>
  </si>
  <si>
    <t>620 nm</t>
  </si>
  <si>
    <t>621 nm</t>
  </si>
  <si>
    <t>622 nm</t>
  </si>
  <si>
    <t>623 nm</t>
  </si>
  <si>
    <t>624 nm</t>
  </si>
  <si>
    <t>625 nm</t>
  </si>
  <si>
    <t>626 nm</t>
  </si>
  <si>
    <t>627 nm</t>
  </si>
  <si>
    <t>628 nm</t>
  </si>
  <si>
    <t>629 nm</t>
  </si>
  <si>
    <t>630 nm</t>
  </si>
  <si>
    <t>631 nm</t>
  </si>
  <si>
    <t>632 nm</t>
  </si>
  <si>
    <t>633 nm</t>
  </si>
  <si>
    <t>634 nm</t>
  </si>
  <si>
    <t>635 nm</t>
  </si>
  <si>
    <t>636 nm</t>
  </si>
  <si>
    <t>637 nm</t>
  </si>
  <si>
    <t>638 nm</t>
  </si>
  <si>
    <t>639 nm</t>
  </si>
  <si>
    <t>640 nm</t>
  </si>
  <si>
    <t>641 nm</t>
  </si>
  <si>
    <t>642 nm</t>
  </si>
  <si>
    <t>643 nm</t>
  </si>
  <si>
    <t>644 nm</t>
  </si>
  <si>
    <t>645 nm</t>
  </si>
  <si>
    <t>646 nm</t>
  </si>
  <si>
    <t>647 nm</t>
  </si>
  <si>
    <t>648 nm</t>
  </si>
  <si>
    <t>649 nm</t>
  </si>
  <si>
    <t>650 nm</t>
  </si>
  <si>
    <t>651 nm</t>
  </si>
  <si>
    <t>652 nm</t>
  </si>
  <si>
    <t>653 nm</t>
  </si>
  <si>
    <t>654 nm</t>
  </si>
  <si>
    <t>655 nm</t>
  </si>
  <si>
    <t>656 nm</t>
  </si>
  <si>
    <t>657 nm</t>
  </si>
  <si>
    <t>658 nm</t>
  </si>
  <si>
    <t>659 nm</t>
  </si>
  <si>
    <t>660 nm</t>
  </si>
  <si>
    <t>661 nm</t>
  </si>
  <si>
    <t>662 nm</t>
  </si>
  <si>
    <t>663 nm</t>
  </si>
  <si>
    <t>664 nm</t>
  </si>
  <si>
    <t>665 nm</t>
  </si>
  <si>
    <t>666 nm</t>
  </si>
  <si>
    <t>667 nm</t>
  </si>
  <si>
    <t>668 nm</t>
  </si>
  <si>
    <t>669 nm</t>
  </si>
  <si>
    <t>670 nm</t>
  </si>
  <si>
    <t>671 nm</t>
  </si>
  <si>
    <t>672 nm</t>
  </si>
  <si>
    <t>673 nm</t>
  </si>
  <si>
    <t>674 nm</t>
  </si>
  <si>
    <t>675 nm</t>
  </si>
  <si>
    <t>676 nm</t>
  </si>
  <si>
    <t>677 nm</t>
  </si>
  <si>
    <t>678 nm</t>
  </si>
  <si>
    <t>679 nm</t>
  </si>
  <si>
    <t>680 nm</t>
  </si>
  <si>
    <t>681 nm</t>
  </si>
  <si>
    <t>682 nm</t>
  </si>
  <si>
    <t>683 nm</t>
  </si>
  <si>
    <t>684 nm</t>
  </si>
  <si>
    <t>685 nm</t>
  </si>
  <si>
    <t>686 nm</t>
  </si>
  <si>
    <t>687 nm</t>
  </si>
  <si>
    <t>688 nm</t>
  </si>
  <si>
    <t>689 nm</t>
  </si>
  <si>
    <t>690 nm</t>
  </si>
  <si>
    <t>691 nm</t>
  </si>
  <si>
    <t>692 nm</t>
  </si>
  <si>
    <t>693 nm</t>
  </si>
  <si>
    <t>694 nm</t>
  </si>
  <si>
    <t>695 nm</t>
  </si>
  <si>
    <t>696 nm</t>
  </si>
  <si>
    <t>697 nm</t>
  </si>
  <si>
    <t>698 nm</t>
  </si>
  <si>
    <t>699 nm</t>
  </si>
  <si>
    <t>700 nm</t>
  </si>
  <si>
    <t>701 nm</t>
  </si>
  <si>
    <t>702 nm</t>
  </si>
  <si>
    <t>703 nm</t>
  </si>
  <si>
    <t>704 nm</t>
  </si>
  <si>
    <t>705 nm</t>
  </si>
  <si>
    <t>706 nm</t>
  </si>
  <si>
    <t>707 nm</t>
  </si>
  <si>
    <t>708 nm</t>
  </si>
  <si>
    <t>709 nm</t>
  </si>
  <si>
    <t>710 nm</t>
  </si>
  <si>
    <t>711 nm</t>
  </si>
  <si>
    <t>712 nm</t>
  </si>
  <si>
    <t>713 nm</t>
  </si>
  <si>
    <t>714 nm</t>
  </si>
  <si>
    <t>715 nm</t>
  </si>
  <si>
    <t>716 nm</t>
  </si>
  <si>
    <t>717 nm</t>
  </si>
  <si>
    <t>718 nm</t>
  </si>
  <si>
    <t>719 nm</t>
  </si>
  <si>
    <t>720 nm</t>
  </si>
  <si>
    <t>721 nm</t>
  </si>
  <si>
    <t>722 nm</t>
  </si>
  <si>
    <t>723 nm</t>
  </si>
  <si>
    <t>724 nm</t>
  </si>
  <si>
    <t>725 nm</t>
  </si>
  <si>
    <t>726 nm</t>
  </si>
  <si>
    <t>727 nm</t>
  </si>
  <si>
    <t>728 nm</t>
  </si>
  <si>
    <t>729 nm</t>
  </si>
  <si>
    <t>730 nm</t>
  </si>
  <si>
    <t>731 nm</t>
  </si>
  <si>
    <t>732 nm</t>
  </si>
  <si>
    <t>733 nm</t>
  </si>
  <si>
    <t>734 nm</t>
  </si>
  <si>
    <t>735 nm</t>
  </si>
  <si>
    <t>736 nm</t>
  </si>
  <si>
    <t>737 nm</t>
  </si>
  <si>
    <t>738 nm</t>
  </si>
  <si>
    <t>739 nm</t>
  </si>
  <si>
    <t>740 nm</t>
  </si>
  <si>
    <t>741 nm</t>
  </si>
  <si>
    <t>742 nm</t>
  </si>
  <si>
    <t>743 nm</t>
  </si>
  <si>
    <t>744 nm</t>
  </si>
  <si>
    <t>745 nm</t>
  </si>
  <si>
    <t>746 nm</t>
  </si>
  <si>
    <t>747 nm</t>
  </si>
  <si>
    <t>748 nm</t>
  </si>
  <si>
    <t>749 nm</t>
  </si>
  <si>
    <t>750 nm</t>
  </si>
  <si>
    <t>751 nm</t>
  </si>
  <si>
    <t>752 nm</t>
  </si>
  <si>
    <t>753 nm</t>
  </si>
  <si>
    <t>754 nm</t>
  </si>
  <si>
    <t>755 nm</t>
  </si>
  <si>
    <t>756 nm</t>
  </si>
  <si>
    <t>757 nm</t>
  </si>
  <si>
    <t>758 nm</t>
  </si>
  <si>
    <t>759 nm</t>
  </si>
  <si>
    <t>760 nm</t>
  </si>
  <si>
    <t>761 nm</t>
  </si>
  <si>
    <t>762 nm</t>
  </si>
  <si>
    <t>763 nm</t>
  </si>
  <si>
    <t>764 nm</t>
  </si>
  <si>
    <t>765 nm</t>
  </si>
  <si>
    <t>766 nm</t>
  </si>
  <si>
    <t>767 nm</t>
  </si>
  <si>
    <t>768 nm</t>
  </si>
  <si>
    <t>769 nm</t>
  </si>
  <si>
    <t>770 nm</t>
  </si>
  <si>
    <t>771 nm</t>
  </si>
  <si>
    <t>772 nm</t>
  </si>
  <si>
    <t>773 nm</t>
  </si>
  <si>
    <t>774 nm</t>
  </si>
  <si>
    <t>775 nm</t>
  </si>
  <si>
    <t>776 nm</t>
  </si>
  <si>
    <t>777 nm</t>
  </si>
  <si>
    <t>778 nm</t>
  </si>
  <si>
    <t>779 nm</t>
  </si>
  <si>
    <t>780 nm</t>
  </si>
  <si>
    <t>781 nm</t>
  </si>
  <si>
    <t>782 nm</t>
  </si>
  <si>
    <t>783 nm</t>
  </si>
  <si>
    <t>784 nm</t>
  </si>
  <si>
    <t>785 nm</t>
  </si>
  <si>
    <t>786 nm</t>
  </si>
  <si>
    <t>787 nm</t>
  </si>
  <si>
    <t>788 nm</t>
  </si>
  <si>
    <t>789 nm</t>
  </si>
  <si>
    <t>790 nm</t>
  </si>
  <si>
    <t>791 nm</t>
  </si>
  <si>
    <t>792 nm</t>
  </si>
  <si>
    <t>793 nm</t>
  </si>
  <si>
    <t>794 nm</t>
  </si>
  <si>
    <t>795 nm</t>
  </si>
  <si>
    <t>796 nm</t>
  </si>
  <si>
    <t>797 nm</t>
  </si>
  <si>
    <t>798 nm</t>
  </si>
  <si>
    <t>799 nm</t>
  </si>
  <si>
    <t>800 nm</t>
  </si>
  <si>
    <t>801 nm</t>
  </si>
  <si>
    <t>802 nm</t>
  </si>
  <si>
    <t>803 nm</t>
  </si>
  <si>
    <t>804 nm</t>
  </si>
  <si>
    <t>805 nm</t>
  </si>
  <si>
    <t>806 nm</t>
  </si>
  <si>
    <t>807 nm</t>
  </si>
  <si>
    <t>808 nm</t>
  </si>
  <si>
    <t>809 nm</t>
  </si>
  <si>
    <t>810 nm</t>
  </si>
  <si>
    <t>811 nm</t>
  </si>
  <si>
    <t>812 nm</t>
  </si>
  <si>
    <t>813 nm</t>
  </si>
  <si>
    <t>814 nm</t>
  </si>
  <si>
    <t>815 nm</t>
  </si>
  <si>
    <t>816 nm</t>
  </si>
  <si>
    <t>817 nm</t>
  </si>
  <si>
    <t>818 nm</t>
  </si>
  <si>
    <t>819 nm</t>
  </si>
  <si>
    <t>820 nm</t>
  </si>
  <si>
    <t>821 nm</t>
  </si>
  <si>
    <t>822 nm</t>
  </si>
  <si>
    <t>823 nm</t>
  </si>
  <si>
    <t>824 nm</t>
  </si>
  <si>
    <t>825 nm</t>
  </si>
  <si>
    <t>826 nm</t>
  </si>
  <si>
    <t>827 nm</t>
  </si>
  <si>
    <t>828 nm</t>
  </si>
  <si>
    <t>829 nm</t>
  </si>
  <si>
    <t>830 nm</t>
  </si>
  <si>
    <t>831 nm</t>
  </si>
  <si>
    <t>832 nm</t>
  </si>
  <si>
    <t>833 nm</t>
  </si>
  <si>
    <t>834 nm</t>
  </si>
  <si>
    <t>835 nm</t>
  </si>
  <si>
    <t>836 nm</t>
  </si>
  <si>
    <t>837 nm</t>
  </si>
  <si>
    <t>838 nm</t>
  </si>
  <si>
    <t>839 nm</t>
  </si>
  <si>
    <t>840 nm</t>
  </si>
  <si>
    <t>841 nm</t>
  </si>
  <si>
    <t>842 nm</t>
  </si>
  <si>
    <t>843 nm</t>
  </si>
  <si>
    <t>844 nm</t>
  </si>
  <si>
    <t>845 nm</t>
  </si>
  <si>
    <t>846 nm</t>
  </si>
  <si>
    <t>847 nm</t>
  </si>
  <si>
    <t>848 nm</t>
  </si>
  <si>
    <t>849 nm</t>
  </si>
  <si>
    <t>850 nm</t>
  </si>
  <si>
    <t>851 nm</t>
  </si>
  <si>
    <t>852 nm</t>
  </si>
  <si>
    <t>853 nm</t>
  </si>
  <si>
    <t>854 nm</t>
  </si>
  <si>
    <t>855 nm</t>
  </si>
  <si>
    <t>856 nm</t>
  </si>
  <si>
    <t>857 nm</t>
  </si>
  <si>
    <t>858 nm</t>
  </si>
  <si>
    <t>859 nm</t>
  </si>
  <si>
    <t>860 nm</t>
  </si>
  <si>
    <t>861 nm</t>
  </si>
  <si>
    <t>862 nm</t>
  </si>
  <si>
    <t>863 nm</t>
  </si>
  <si>
    <t>864 nm</t>
  </si>
  <si>
    <t>865 nm</t>
  </si>
  <si>
    <t>866 nm</t>
  </si>
  <si>
    <t>867 nm</t>
  </si>
  <si>
    <t>868 nm</t>
  </si>
  <si>
    <t>869 nm</t>
  </si>
  <si>
    <t>870 nm</t>
  </si>
  <si>
    <t>871 nm</t>
  </si>
  <si>
    <t>872 nm</t>
  </si>
  <si>
    <t>873 nm</t>
  </si>
  <si>
    <t>874 nm</t>
  </si>
  <si>
    <t>875 nm</t>
  </si>
  <si>
    <t>876 nm</t>
  </si>
  <si>
    <t>877 nm</t>
  </si>
  <si>
    <t>878 nm</t>
  </si>
  <si>
    <t>879 nm</t>
  </si>
  <si>
    <t>880 nm</t>
  </si>
  <si>
    <t>881 nm</t>
  </si>
  <si>
    <t>882 nm</t>
  </si>
  <si>
    <t>883 nm</t>
  </si>
  <si>
    <t>884 nm</t>
  </si>
  <si>
    <t>885 nm</t>
  </si>
  <si>
    <t>886 nm</t>
  </si>
  <si>
    <t>887 nm</t>
  </si>
  <si>
    <t>888 nm</t>
  </si>
  <si>
    <t>889 nm</t>
  </si>
  <si>
    <t>890 nm</t>
  </si>
  <si>
    <t>891 nm</t>
  </si>
  <si>
    <t>892 nm</t>
  </si>
  <si>
    <t>893 nm</t>
  </si>
  <si>
    <t>894 nm</t>
  </si>
  <si>
    <t>895 nm</t>
  </si>
  <si>
    <t>896 nm</t>
  </si>
  <si>
    <t>897 nm</t>
  </si>
  <si>
    <t>898 nm</t>
  </si>
  <si>
    <t>899 nm</t>
  </si>
  <si>
    <t>900 nm</t>
  </si>
  <si>
    <t>901 nm</t>
  </si>
  <si>
    <t>902 nm</t>
  </si>
  <si>
    <t>903 nm</t>
  </si>
  <si>
    <t>904 nm</t>
  </si>
  <si>
    <t>905 nm</t>
  </si>
  <si>
    <t>906 nm</t>
  </si>
  <si>
    <t>907 nm</t>
  </si>
  <si>
    <t>908 nm</t>
  </si>
  <si>
    <t>909 nm</t>
  </si>
  <si>
    <t>910 nm</t>
  </si>
  <si>
    <t>911 nm</t>
  </si>
  <si>
    <t>912 nm</t>
  </si>
  <si>
    <t>913 nm</t>
  </si>
  <si>
    <t>914 nm</t>
  </si>
  <si>
    <t>915 nm</t>
  </si>
  <si>
    <t>916 nm</t>
  </si>
  <si>
    <t>917 nm</t>
  </si>
  <si>
    <t>918 nm</t>
  </si>
  <si>
    <t>919 nm</t>
  </si>
  <si>
    <t>920 nm</t>
  </si>
  <si>
    <t>921 nm</t>
  </si>
  <si>
    <t>922 nm</t>
  </si>
  <si>
    <t>923 nm</t>
  </si>
  <si>
    <t>924 nm</t>
  </si>
  <si>
    <t>925 nm</t>
  </si>
  <si>
    <t>926 nm</t>
  </si>
  <si>
    <t>927 nm</t>
  </si>
  <si>
    <t>928 nm</t>
  </si>
  <si>
    <t>929 nm</t>
  </si>
  <si>
    <t>930 nm</t>
  </si>
  <si>
    <t>931 nm</t>
  </si>
  <si>
    <t>932 nm</t>
  </si>
  <si>
    <t>933 nm</t>
  </si>
  <si>
    <t>934 nm</t>
  </si>
  <si>
    <t>935 nm</t>
  </si>
  <si>
    <t>936 nm</t>
  </si>
  <si>
    <t>937 nm</t>
  </si>
  <si>
    <t>938 nm</t>
  </si>
  <si>
    <t>939 nm</t>
  </si>
  <si>
    <t>940 nm</t>
  </si>
  <si>
    <t>941 nm</t>
  </si>
  <si>
    <t>942 nm</t>
  </si>
  <si>
    <t>943 nm</t>
  </si>
  <si>
    <t>944 nm</t>
  </si>
  <si>
    <t>945 nm</t>
  </si>
  <si>
    <t>946 nm</t>
  </si>
  <si>
    <t>947 nm</t>
  </si>
  <si>
    <t>948 nm</t>
  </si>
  <si>
    <t>949 nm</t>
  </si>
  <si>
    <t>950 nm</t>
  </si>
  <si>
    <t>951 nm</t>
  </si>
  <si>
    <t>952 nm</t>
  </si>
  <si>
    <t>953 nm</t>
  </si>
  <si>
    <t>954 nm</t>
  </si>
  <si>
    <t>955 nm</t>
  </si>
  <si>
    <t>956 nm</t>
  </si>
  <si>
    <t>957 nm</t>
  </si>
  <si>
    <t>958 nm</t>
  </si>
  <si>
    <t>959 nm</t>
  </si>
  <si>
    <t>960 nm</t>
  </si>
  <si>
    <t>961 nm</t>
  </si>
  <si>
    <t>962 nm</t>
  </si>
  <si>
    <t>963 nm</t>
  </si>
  <si>
    <t>964 nm</t>
  </si>
  <si>
    <t>965 nm</t>
  </si>
  <si>
    <t>966 nm</t>
  </si>
  <si>
    <t>967 nm</t>
  </si>
  <si>
    <t>968 nm</t>
  </si>
  <si>
    <t>969 nm</t>
  </si>
  <si>
    <t>970 nm</t>
  </si>
  <si>
    <t>971 nm</t>
  </si>
  <si>
    <t>972 nm</t>
  </si>
  <si>
    <t>973 nm</t>
  </si>
  <si>
    <t>974 nm</t>
  </si>
  <si>
    <t>975 nm</t>
  </si>
  <si>
    <t>976 nm</t>
  </si>
  <si>
    <t>977 nm</t>
  </si>
  <si>
    <t>978 nm</t>
  </si>
  <si>
    <t>979 nm</t>
  </si>
  <si>
    <t>980 nm</t>
  </si>
  <si>
    <t>981 nm</t>
  </si>
  <si>
    <t>982 nm</t>
  </si>
  <si>
    <t>983 nm</t>
  </si>
  <si>
    <t>984 nm</t>
  </si>
  <si>
    <t>985 nm</t>
  </si>
  <si>
    <t>986 nm</t>
  </si>
  <si>
    <t>987 nm</t>
  </si>
  <si>
    <t>988 nm</t>
  </si>
  <si>
    <t>989 nm</t>
  </si>
  <si>
    <t>990 nm</t>
  </si>
  <si>
    <t>991 nm</t>
  </si>
  <si>
    <t>992 nm</t>
  </si>
  <si>
    <t>993 nm</t>
  </si>
  <si>
    <t>994 nm</t>
  </si>
  <si>
    <t>995 nm</t>
  </si>
  <si>
    <t>996 nm</t>
  </si>
  <si>
    <t>997 nm</t>
  </si>
  <si>
    <t>998 nm</t>
  </si>
  <si>
    <t>999 nm</t>
  </si>
  <si>
    <t>1000 nm</t>
  </si>
  <si>
    <t>deg</t>
  </si>
  <si>
    <t>Lum-angle solid</t>
  </si>
  <si>
    <t>Lum-angle total</t>
  </si>
  <si>
    <t>sr</t>
  </si>
  <si>
    <t>SpecBos 1211 UV data:</t>
  </si>
  <si>
    <t>Ee [W/(sqm*nm)]</t>
  </si>
  <si>
    <t>V_lambda</t>
  </si>
  <si>
    <t>Ev [lux]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</si>
</sst>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25</xdr:row>
      <xdr:rowOff>118171</xdr:rowOff>
    </xdr:from>
    <xdr:to>
      <xdr:col>14</xdr:col>
      <xdr:colOff>469900</xdr:colOff>
      <xdr:row>51</xdr:row>
      <xdr:rowOff>113792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0" y="4880671"/>
          <a:ext cx="6350000" cy="4948621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635000</xdr:colOff>
      <xdr:row>51</xdr:row>
      <xdr:rowOff>165100</xdr:rowOff>
    </xdr:from>
    <xdr:to>
      <xdr:col>21</xdr:col>
      <xdr:colOff>558800</xdr:colOff>
      <xdr:row>65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0" y="9880600"/>
          <a:ext cx="12306300" cy="257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7"/>
  <sheetViews>
    <sheetView tabSelected="1" topLeftCell="A32" workbookViewId="0">
      <selection activeCell="F57" sqref="F57"/>
    </sheetView>
  </sheetViews>
  <sheetFormatPr baseColWidth="10" defaultRowHeight="15" x14ac:dyDescent="0"/>
  <cols>
    <col min="4" max="4" width="14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100</v>
      </c>
    </row>
    <row r="6" spans="1:2">
      <c r="A6" t="s">
        <v>7</v>
      </c>
      <c r="B6" s="1">
        <v>177</v>
      </c>
    </row>
    <row r="7" spans="1:2">
      <c r="A7" t="s">
        <v>8</v>
      </c>
      <c r="B7" s="1">
        <v>1.1499999999999999</v>
      </c>
    </row>
    <row r="8" spans="1:2">
      <c r="A8" t="s">
        <v>9</v>
      </c>
      <c r="B8">
        <v>4492</v>
      </c>
    </row>
    <row r="9" spans="1:2">
      <c r="A9" t="s">
        <v>10</v>
      </c>
      <c r="B9">
        <v>573.9</v>
      </c>
    </row>
    <row r="10" spans="1:2">
      <c r="A10" t="s">
        <v>11</v>
      </c>
      <c r="B10">
        <v>21.9</v>
      </c>
    </row>
    <row r="12" spans="1:2">
      <c r="A12" t="s">
        <v>12</v>
      </c>
    </row>
    <row r="13" spans="1:2">
      <c r="A13" t="s">
        <v>13</v>
      </c>
      <c r="B13">
        <v>0.36349999999999999</v>
      </c>
    </row>
    <row r="14" spans="1:2">
      <c r="A14" t="s">
        <v>14</v>
      </c>
      <c r="B14">
        <v>0.37580000000000002</v>
      </c>
    </row>
    <row r="15" spans="1:2">
      <c r="A15" t="s">
        <v>15</v>
      </c>
      <c r="B15">
        <v>0.21440000000000001</v>
      </c>
    </row>
    <row r="16" spans="1:2">
      <c r="A16" t="s">
        <v>16</v>
      </c>
      <c r="B16">
        <v>0.49869999999999998</v>
      </c>
    </row>
    <row r="18" spans="1:2">
      <c r="A18" t="s">
        <v>17</v>
      </c>
    </row>
    <row r="19" spans="1:2">
      <c r="A19" t="s">
        <v>18</v>
      </c>
    </row>
    <row r="20" spans="1:2">
      <c r="A20" t="s">
        <v>9</v>
      </c>
      <c r="B20">
        <v>4492</v>
      </c>
    </row>
    <row r="21" spans="1:2">
      <c r="A21" t="s">
        <v>19</v>
      </c>
      <c r="B21">
        <v>97.7</v>
      </c>
    </row>
    <row r="22" spans="1:2">
      <c r="A22" t="s">
        <v>20</v>
      </c>
      <c r="B22">
        <v>98.3</v>
      </c>
    </row>
    <row r="23" spans="1:2">
      <c r="A23" t="s">
        <v>21</v>
      </c>
      <c r="B23">
        <v>98.6</v>
      </c>
    </row>
    <row r="24" spans="1:2">
      <c r="A24" t="s">
        <v>22</v>
      </c>
      <c r="B24">
        <v>95.3</v>
      </c>
    </row>
    <row r="25" spans="1:2">
      <c r="A25" t="s">
        <v>23</v>
      </c>
      <c r="B25">
        <v>97</v>
      </c>
    </row>
    <row r="26" spans="1:2">
      <c r="A26" t="s">
        <v>24</v>
      </c>
      <c r="B26">
        <v>98.3</v>
      </c>
    </row>
    <row r="27" spans="1:2">
      <c r="A27" t="s">
        <v>25</v>
      </c>
      <c r="B27">
        <v>97</v>
      </c>
    </row>
    <row r="28" spans="1:2">
      <c r="A28" t="s">
        <v>26</v>
      </c>
      <c r="B28">
        <v>96.5</v>
      </c>
    </row>
    <row r="29" spans="1:2">
      <c r="A29" t="s">
        <v>27</v>
      </c>
      <c r="B29">
        <v>92.8</v>
      </c>
    </row>
    <row r="30" spans="1:2">
      <c r="A30" t="s">
        <v>28</v>
      </c>
      <c r="B30">
        <v>97</v>
      </c>
    </row>
    <row r="31" spans="1:2">
      <c r="A31" t="s">
        <v>29</v>
      </c>
      <c r="B31">
        <v>95.6</v>
      </c>
    </row>
    <row r="32" spans="1:2">
      <c r="A32" t="s">
        <v>30</v>
      </c>
      <c r="B32">
        <v>92.5</v>
      </c>
    </row>
    <row r="33" spans="1:2">
      <c r="A33" t="s">
        <v>31</v>
      </c>
      <c r="B33">
        <v>97.6</v>
      </c>
    </row>
    <row r="34" spans="1:2">
      <c r="A34" t="s">
        <v>32</v>
      </c>
      <c r="B34">
        <v>99.2</v>
      </c>
    </row>
    <row r="35" spans="1:2">
      <c r="A35" t="s">
        <v>33</v>
      </c>
      <c r="B35">
        <v>95.9</v>
      </c>
    </row>
    <row r="36" spans="1:2">
      <c r="A36" t="s">
        <v>34</v>
      </c>
      <c r="B36">
        <v>97.36</v>
      </c>
    </row>
    <row r="37" spans="1:2">
      <c r="A37" t="s">
        <v>35</v>
      </c>
      <c r="B37" s="1">
        <v>4.9899999999999996E-3</v>
      </c>
    </row>
    <row r="39" spans="1:2">
      <c r="A39" t="s">
        <v>36</v>
      </c>
    </row>
    <row r="40" spans="1:2">
      <c r="A40" t="s">
        <v>37</v>
      </c>
      <c r="B40">
        <v>400</v>
      </c>
    </row>
    <row r="41" spans="1:2">
      <c r="A41" t="s">
        <v>38</v>
      </c>
      <c r="B41">
        <v>700</v>
      </c>
    </row>
    <row r="42" spans="1:2">
      <c r="A42" t="s">
        <v>39</v>
      </c>
      <c r="B42">
        <v>3.0909</v>
      </c>
    </row>
    <row r="44" spans="1:2">
      <c r="A44" t="s">
        <v>40</v>
      </c>
    </row>
    <row r="45" spans="1:2">
      <c r="A45" t="s">
        <v>41</v>
      </c>
      <c r="B45">
        <v>0.17</v>
      </c>
    </row>
    <row r="46" spans="1:2">
      <c r="A46" t="s">
        <v>42</v>
      </c>
      <c r="B46">
        <v>0.65600000000000003</v>
      </c>
    </row>
    <row r="47" spans="1:2">
      <c r="A47" t="s">
        <v>9</v>
      </c>
      <c r="B47">
        <v>4492</v>
      </c>
    </row>
    <row r="49" spans="1:6">
      <c r="A49" t="s">
        <v>43</v>
      </c>
    </row>
    <row r="50" spans="1:6">
      <c r="A50" t="s">
        <v>44</v>
      </c>
      <c r="D50" s="2" t="s">
        <v>806</v>
      </c>
      <c r="E50" s="2"/>
      <c r="F50" s="2"/>
    </row>
    <row r="51" spans="1:6">
      <c r="A51" t="s">
        <v>45</v>
      </c>
      <c r="B51">
        <v>188.4</v>
      </c>
      <c r="D51" s="2" t="s">
        <v>804</v>
      </c>
      <c r="E51" s="2">
        <v>1.8</v>
      </c>
      <c r="F51" s="2" t="s">
        <v>802</v>
      </c>
    </row>
    <row r="52" spans="1:6">
      <c r="A52" t="s">
        <v>46</v>
      </c>
      <c r="B52">
        <v>174.7</v>
      </c>
      <c r="D52" s="2" t="s">
        <v>803</v>
      </c>
      <c r="E52" s="2">
        <f>2*PI()*(1-COS(2*PI()/360*0.5*E51))</f>
        <v>7.7514097861340343E-4</v>
      </c>
      <c r="F52" s="2" t="s">
        <v>805</v>
      </c>
    </row>
    <row r="53" spans="1:6">
      <c r="A53" t="s">
        <v>47</v>
      </c>
      <c r="B53">
        <v>121.9</v>
      </c>
    </row>
    <row r="56" spans="1:6">
      <c r="A56" t="s">
        <v>48</v>
      </c>
      <c r="B56" t="s">
        <v>49</v>
      </c>
      <c r="C56" t="s">
        <v>50</v>
      </c>
      <c r="D56" t="s">
        <v>807</v>
      </c>
      <c r="E56" t="s">
        <v>808</v>
      </c>
      <c r="F56" t="s">
        <v>809</v>
      </c>
    </row>
    <row r="57" spans="1:6">
      <c r="A57" t="s">
        <v>51</v>
      </c>
      <c r="B57" s="1">
        <v>1.47E-5</v>
      </c>
      <c r="C57" s="1">
        <v>5.6800000000000002E-3</v>
      </c>
      <c r="D57" s="1">
        <f>B57*$E$52</f>
        <v>1.139457238561703E-8</v>
      </c>
      <c r="E57">
        <v>0</v>
      </c>
      <c r="F57">
        <f>SUMPRODUCT(D57:D807,E57:E807*683)</f>
        <v>0.13686642190229761</v>
      </c>
    </row>
    <row r="58" spans="1:6">
      <c r="A58" t="s">
        <v>52</v>
      </c>
      <c r="B58" s="1">
        <v>1.26E-5</v>
      </c>
      <c r="C58" s="1">
        <v>4.8700000000000002E-3</v>
      </c>
      <c r="D58" s="1">
        <f t="shared" ref="D58:D121" si="0">B58*$E$52</f>
        <v>9.7667763305288828E-9</v>
      </c>
      <c r="E58">
        <v>0</v>
      </c>
    </row>
    <row r="59" spans="1:6">
      <c r="A59" t="s">
        <v>53</v>
      </c>
      <c r="B59" s="1">
        <v>1.5099999999999999E-5</v>
      </c>
      <c r="C59" s="1">
        <v>5.8500000000000002E-3</v>
      </c>
      <c r="D59" s="1">
        <f t="shared" si="0"/>
        <v>1.1704628777062391E-8</v>
      </c>
      <c r="E59">
        <v>0</v>
      </c>
    </row>
    <row r="60" spans="1:6">
      <c r="A60" t="s">
        <v>54</v>
      </c>
      <c r="B60" s="1">
        <v>1.7900000000000001E-5</v>
      </c>
      <c r="C60" s="1">
        <v>6.9100000000000003E-3</v>
      </c>
      <c r="D60" s="1">
        <f t="shared" si="0"/>
        <v>1.3875023517179922E-8</v>
      </c>
      <c r="E60">
        <v>0</v>
      </c>
    </row>
    <row r="61" spans="1:6">
      <c r="A61" t="s">
        <v>55</v>
      </c>
      <c r="B61" s="1">
        <v>1.8700000000000001E-5</v>
      </c>
      <c r="C61" s="1">
        <v>7.1999999999999998E-3</v>
      </c>
      <c r="D61" s="1">
        <f t="shared" si="0"/>
        <v>1.4495136300070645E-8</v>
      </c>
      <c r="E61">
        <v>0</v>
      </c>
    </row>
    <row r="62" spans="1:6">
      <c r="A62" t="s">
        <v>56</v>
      </c>
      <c r="B62" s="1">
        <v>1.5699999999999999E-5</v>
      </c>
      <c r="C62" s="1">
        <v>6.0699999999999999E-3</v>
      </c>
      <c r="D62" s="1">
        <f t="shared" si="0"/>
        <v>1.2169713364230433E-8</v>
      </c>
      <c r="E62">
        <v>0</v>
      </c>
    </row>
    <row r="63" spans="1:6">
      <c r="A63" t="s">
        <v>57</v>
      </c>
      <c r="B63" s="1">
        <v>1.15E-5</v>
      </c>
      <c r="C63" s="1">
        <v>4.4299999999999999E-3</v>
      </c>
      <c r="D63" s="1">
        <f t="shared" si="0"/>
        <v>8.914121254054139E-9</v>
      </c>
      <c r="E63">
        <v>0</v>
      </c>
    </row>
    <row r="64" spans="1:6">
      <c r="A64" t="s">
        <v>58</v>
      </c>
      <c r="B64" s="1">
        <v>9.0299999999999999E-6</v>
      </c>
      <c r="C64" s="1">
        <v>3.49E-3</v>
      </c>
      <c r="D64" s="1">
        <f t="shared" si="0"/>
        <v>6.9995230368790328E-9</v>
      </c>
      <c r="E64">
        <v>0</v>
      </c>
    </row>
    <row r="65" spans="1:5">
      <c r="A65" t="s">
        <v>59</v>
      </c>
      <c r="B65" s="1">
        <v>1.08E-5</v>
      </c>
      <c r="C65" s="1">
        <v>4.1599999999999996E-3</v>
      </c>
      <c r="D65" s="1">
        <f t="shared" si="0"/>
        <v>8.3715225690247567E-9</v>
      </c>
      <c r="E65">
        <v>0</v>
      </c>
    </row>
    <row r="66" spans="1:5">
      <c r="A66" t="s">
        <v>60</v>
      </c>
      <c r="B66" s="1">
        <v>1.4600000000000001E-5</v>
      </c>
      <c r="C66" s="1">
        <v>5.62E-3</v>
      </c>
      <c r="D66" s="1">
        <f t="shared" si="0"/>
        <v>1.131705828775569E-8</v>
      </c>
      <c r="E66">
        <v>0</v>
      </c>
    </row>
    <row r="67" spans="1:5">
      <c r="A67" t="s">
        <v>61</v>
      </c>
      <c r="B67" s="1">
        <v>1.5E-5</v>
      </c>
      <c r="C67" s="1">
        <v>5.7800000000000004E-3</v>
      </c>
      <c r="D67" s="1">
        <f t="shared" si="0"/>
        <v>1.1627114679201052E-8</v>
      </c>
      <c r="E67">
        <v>0</v>
      </c>
    </row>
    <row r="68" spans="1:5">
      <c r="A68" t="s">
        <v>62</v>
      </c>
      <c r="B68" s="1">
        <v>1.3499999999999999E-5</v>
      </c>
      <c r="C68" s="1">
        <v>5.2300000000000003E-3</v>
      </c>
      <c r="D68" s="1">
        <f t="shared" si="0"/>
        <v>1.0464403211280947E-8</v>
      </c>
      <c r="E68">
        <v>0</v>
      </c>
    </row>
    <row r="69" spans="1:5">
      <c r="A69" t="s">
        <v>63</v>
      </c>
      <c r="B69" s="1">
        <v>1.2500000000000001E-5</v>
      </c>
      <c r="C69" s="1">
        <v>4.8399999999999997E-3</v>
      </c>
      <c r="D69" s="1">
        <f t="shared" si="0"/>
        <v>9.6892622326675436E-9</v>
      </c>
      <c r="E69">
        <v>0</v>
      </c>
    </row>
    <row r="70" spans="1:5">
      <c r="A70" t="s">
        <v>64</v>
      </c>
      <c r="B70" s="1">
        <v>1.3499999999999999E-5</v>
      </c>
      <c r="C70" s="1">
        <v>5.1999999999999998E-3</v>
      </c>
      <c r="D70" s="1">
        <f t="shared" si="0"/>
        <v>1.0464403211280947E-8</v>
      </c>
      <c r="E70">
        <v>0</v>
      </c>
    </row>
    <row r="71" spans="1:5">
      <c r="A71" t="s">
        <v>65</v>
      </c>
      <c r="B71" s="1">
        <v>1.43E-5</v>
      </c>
      <c r="C71" s="1">
        <v>5.5300000000000002E-3</v>
      </c>
      <c r="D71" s="1">
        <f t="shared" si="0"/>
        <v>1.108451599417167E-8</v>
      </c>
      <c r="E71">
        <v>0</v>
      </c>
    </row>
    <row r="72" spans="1:5">
      <c r="A72" t="s">
        <v>66</v>
      </c>
      <c r="B72" s="1">
        <v>1.34E-5</v>
      </c>
      <c r="C72" s="1">
        <v>5.1599999999999997E-3</v>
      </c>
      <c r="D72" s="1">
        <f t="shared" si="0"/>
        <v>1.0386889113419606E-8</v>
      </c>
      <c r="E72">
        <v>0</v>
      </c>
    </row>
    <row r="73" spans="1:5">
      <c r="A73" t="s">
        <v>67</v>
      </c>
      <c r="B73" s="1">
        <v>1.1199999999999999E-5</v>
      </c>
      <c r="C73" s="1">
        <v>4.3400000000000001E-3</v>
      </c>
      <c r="D73" s="1">
        <f t="shared" si="0"/>
        <v>8.6815789604701182E-9</v>
      </c>
      <c r="E73">
        <v>0</v>
      </c>
    </row>
    <row r="74" spans="1:5">
      <c r="A74" t="s">
        <v>68</v>
      </c>
      <c r="B74" s="1">
        <v>9.38E-6</v>
      </c>
      <c r="C74" s="1">
        <v>3.62E-3</v>
      </c>
      <c r="D74" s="1">
        <f t="shared" si="0"/>
        <v>7.2708223793937239E-9</v>
      </c>
      <c r="E74">
        <v>0</v>
      </c>
    </row>
    <row r="75" spans="1:5">
      <c r="A75" t="s">
        <v>69</v>
      </c>
      <c r="B75" s="1">
        <v>1.0200000000000001E-5</v>
      </c>
      <c r="C75" s="1">
        <v>3.9500000000000004E-3</v>
      </c>
      <c r="D75" s="1">
        <f t="shared" si="0"/>
        <v>7.9064379818567152E-9</v>
      </c>
      <c r="E75">
        <v>0</v>
      </c>
    </row>
    <row r="76" spans="1:5">
      <c r="A76" t="s">
        <v>70</v>
      </c>
      <c r="B76" s="1">
        <v>1.08E-5</v>
      </c>
      <c r="C76" s="1">
        <v>4.1799999999999997E-3</v>
      </c>
      <c r="D76" s="1">
        <f t="shared" si="0"/>
        <v>8.3715225690247567E-9</v>
      </c>
      <c r="E76">
        <v>0</v>
      </c>
    </row>
    <row r="77" spans="1:5">
      <c r="A77" t="s">
        <v>71</v>
      </c>
      <c r="B77" s="1">
        <v>1.2099999999999999E-5</v>
      </c>
      <c r="C77" s="1">
        <v>4.6600000000000001E-3</v>
      </c>
      <c r="D77" s="1">
        <f t="shared" si="0"/>
        <v>9.3792058412221804E-9</v>
      </c>
      <c r="E77">
        <v>0</v>
      </c>
    </row>
    <row r="78" spans="1:5">
      <c r="A78" t="s">
        <v>72</v>
      </c>
      <c r="B78" s="1">
        <v>1.3499999999999999E-5</v>
      </c>
      <c r="C78" s="1">
        <v>5.2100000000000002E-3</v>
      </c>
      <c r="D78" s="1">
        <f t="shared" si="0"/>
        <v>1.0464403211280947E-8</v>
      </c>
      <c r="E78">
        <v>0</v>
      </c>
    </row>
    <row r="79" spans="1:5">
      <c r="A79" t="s">
        <v>73</v>
      </c>
      <c r="B79" s="1">
        <v>1.36E-5</v>
      </c>
      <c r="C79" s="1">
        <v>5.2500000000000003E-3</v>
      </c>
      <c r="D79" s="1">
        <f t="shared" si="0"/>
        <v>1.0541917309142287E-8</v>
      </c>
      <c r="E79">
        <v>0</v>
      </c>
    </row>
    <row r="80" spans="1:5">
      <c r="A80" t="s">
        <v>74</v>
      </c>
      <c r="B80" s="1">
        <v>9.5200000000000003E-6</v>
      </c>
      <c r="C80" s="1">
        <v>3.6800000000000001E-3</v>
      </c>
      <c r="D80" s="1">
        <f t="shared" si="0"/>
        <v>7.3793421163996011E-9</v>
      </c>
      <c r="E80">
        <v>0</v>
      </c>
    </row>
    <row r="81" spans="1:5">
      <c r="A81" t="s">
        <v>75</v>
      </c>
      <c r="B81" s="1">
        <v>7.8499999999999994E-6</v>
      </c>
      <c r="C81" s="1">
        <v>3.0300000000000001E-3</v>
      </c>
      <c r="D81" s="1">
        <f t="shared" si="0"/>
        <v>6.0848566821152163E-9</v>
      </c>
      <c r="E81">
        <v>0</v>
      </c>
    </row>
    <row r="82" spans="1:5">
      <c r="A82" t="s">
        <v>76</v>
      </c>
      <c r="B82" s="1">
        <v>1.2799999999999999E-5</v>
      </c>
      <c r="C82" s="1">
        <v>4.9399999999999999E-3</v>
      </c>
      <c r="D82" s="1">
        <f t="shared" si="0"/>
        <v>9.9218045262515627E-9</v>
      </c>
      <c r="E82">
        <v>0</v>
      </c>
    </row>
    <row r="83" spans="1:5">
      <c r="A83" t="s">
        <v>77</v>
      </c>
      <c r="B83" s="1">
        <v>1.43E-5</v>
      </c>
      <c r="C83" s="1">
        <v>5.5199999999999997E-3</v>
      </c>
      <c r="D83" s="1">
        <f t="shared" si="0"/>
        <v>1.108451599417167E-8</v>
      </c>
      <c r="E83">
        <v>0</v>
      </c>
    </row>
    <row r="84" spans="1:5">
      <c r="A84" t="s">
        <v>78</v>
      </c>
      <c r="B84" s="1">
        <v>1.17E-5</v>
      </c>
      <c r="C84" s="1">
        <v>4.5300000000000002E-3</v>
      </c>
      <c r="D84" s="1">
        <f t="shared" si="0"/>
        <v>9.0691494497768206E-9</v>
      </c>
      <c r="E84">
        <v>0</v>
      </c>
    </row>
    <row r="85" spans="1:5">
      <c r="A85" t="s">
        <v>79</v>
      </c>
      <c r="B85" s="1">
        <v>1.1E-5</v>
      </c>
      <c r="C85" s="1">
        <v>4.2399999999999998E-3</v>
      </c>
      <c r="D85" s="1">
        <f t="shared" si="0"/>
        <v>8.5265507647474383E-9</v>
      </c>
      <c r="E85">
        <v>0</v>
      </c>
    </row>
    <row r="86" spans="1:5">
      <c r="A86" t="s">
        <v>80</v>
      </c>
      <c r="B86" s="1">
        <v>1.22E-5</v>
      </c>
      <c r="C86" s="1">
        <v>4.7299999999999998E-3</v>
      </c>
      <c r="D86" s="1">
        <f t="shared" si="0"/>
        <v>9.4567199390835212E-9</v>
      </c>
      <c r="E86">
        <v>0</v>
      </c>
    </row>
    <row r="87" spans="1:5">
      <c r="A87" t="s">
        <v>81</v>
      </c>
      <c r="B87" s="1">
        <v>1.47E-5</v>
      </c>
      <c r="C87" s="1">
        <v>5.6899999999999997E-3</v>
      </c>
      <c r="D87" s="1">
        <f t="shared" si="0"/>
        <v>1.139457238561703E-8</v>
      </c>
      <c r="E87">
        <v>0</v>
      </c>
    </row>
    <row r="88" spans="1:5">
      <c r="A88" t="s">
        <v>82</v>
      </c>
      <c r="B88" s="1">
        <v>1.38E-5</v>
      </c>
      <c r="C88" s="1">
        <v>5.3299999999999997E-3</v>
      </c>
      <c r="D88" s="1">
        <f t="shared" si="0"/>
        <v>1.0696945504864967E-8</v>
      </c>
      <c r="E88">
        <v>0</v>
      </c>
    </row>
    <row r="89" spans="1:5">
      <c r="A89" t="s">
        <v>83</v>
      </c>
      <c r="B89" s="1">
        <v>1.0900000000000001E-5</v>
      </c>
      <c r="C89" s="1">
        <v>4.1999999999999997E-3</v>
      </c>
      <c r="D89" s="1">
        <f t="shared" si="0"/>
        <v>8.4490366668860975E-9</v>
      </c>
      <c r="E89">
        <v>0</v>
      </c>
    </row>
    <row r="90" spans="1:5">
      <c r="A90" t="s">
        <v>84</v>
      </c>
      <c r="B90" s="1">
        <v>1.01E-5</v>
      </c>
      <c r="C90" s="1">
        <v>3.8999999999999998E-3</v>
      </c>
      <c r="D90" s="1">
        <f t="shared" si="0"/>
        <v>7.8289238839953744E-9</v>
      </c>
      <c r="E90">
        <v>0</v>
      </c>
    </row>
    <row r="91" spans="1:5">
      <c r="A91" t="s">
        <v>85</v>
      </c>
      <c r="B91" s="1">
        <v>1.0699999999999999E-5</v>
      </c>
      <c r="C91" s="1">
        <v>4.1200000000000004E-3</v>
      </c>
      <c r="D91" s="1">
        <f t="shared" si="0"/>
        <v>8.2940084711634159E-9</v>
      </c>
      <c r="E91">
        <v>0</v>
      </c>
    </row>
    <row r="92" spans="1:5">
      <c r="A92" t="s">
        <v>86</v>
      </c>
      <c r="B92" s="1">
        <v>1.1399999999999999E-5</v>
      </c>
      <c r="C92" s="1">
        <v>4.3899999999999998E-3</v>
      </c>
      <c r="D92" s="1">
        <f t="shared" si="0"/>
        <v>8.8366071561927982E-9</v>
      </c>
      <c r="E92">
        <v>0</v>
      </c>
    </row>
    <row r="93" spans="1:5">
      <c r="A93" t="s">
        <v>87</v>
      </c>
      <c r="B93" s="1">
        <v>1.0200000000000001E-5</v>
      </c>
      <c r="C93" s="1">
        <v>3.9500000000000004E-3</v>
      </c>
      <c r="D93" s="1">
        <f t="shared" si="0"/>
        <v>7.9064379818567152E-9</v>
      </c>
      <c r="E93">
        <v>0</v>
      </c>
    </row>
    <row r="94" spans="1:5">
      <c r="A94" t="s">
        <v>88</v>
      </c>
      <c r="B94" s="1">
        <v>8.9400000000000008E-6</v>
      </c>
      <c r="C94" s="1">
        <v>3.4499999999999999E-3</v>
      </c>
      <c r="D94" s="1">
        <f t="shared" si="0"/>
        <v>6.9297603488038269E-9</v>
      </c>
      <c r="E94">
        <v>0</v>
      </c>
    </row>
    <row r="95" spans="1:5">
      <c r="A95" t="s">
        <v>89</v>
      </c>
      <c r="B95" s="1">
        <v>9.3999999999999998E-6</v>
      </c>
      <c r="C95" s="1">
        <v>3.63E-3</v>
      </c>
      <c r="D95" s="1">
        <f t="shared" si="0"/>
        <v>7.2863251989659921E-9</v>
      </c>
      <c r="E95">
        <v>0</v>
      </c>
    </row>
    <row r="96" spans="1:5">
      <c r="A96" t="s">
        <v>90</v>
      </c>
      <c r="B96" s="1">
        <v>1.06E-5</v>
      </c>
      <c r="C96" s="1">
        <v>4.1099999999999999E-3</v>
      </c>
      <c r="D96" s="1">
        <f t="shared" si="0"/>
        <v>8.2164943733020767E-9</v>
      </c>
      <c r="E96">
        <v>0</v>
      </c>
    </row>
    <row r="97" spans="1:5">
      <c r="A97" t="s">
        <v>91</v>
      </c>
      <c r="B97" s="1">
        <v>1.1600000000000001E-5</v>
      </c>
      <c r="C97" s="1">
        <v>4.4799999999999996E-3</v>
      </c>
      <c r="D97" s="1">
        <f t="shared" si="0"/>
        <v>8.9916353519154798E-9</v>
      </c>
      <c r="E97">
        <v>0</v>
      </c>
    </row>
    <row r="98" spans="1:5">
      <c r="A98" t="s">
        <v>92</v>
      </c>
      <c r="B98" s="1">
        <v>1.15E-5</v>
      </c>
      <c r="C98" s="1">
        <v>4.45E-3</v>
      </c>
      <c r="D98" s="1">
        <f t="shared" si="0"/>
        <v>8.914121254054139E-9</v>
      </c>
      <c r="E98">
        <v>0</v>
      </c>
    </row>
    <row r="99" spans="1:5">
      <c r="A99" t="s">
        <v>93</v>
      </c>
      <c r="B99" s="1">
        <v>1.06E-5</v>
      </c>
      <c r="C99" s="1">
        <v>4.1099999999999999E-3</v>
      </c>
      <c r="D99" s="1">
        <f t="shared" si="0"/>
        <v>8.2164943733020767E-9</v>
      </c>
      <c r="E99">
        <v>0</v>
      </c>
    </row>
    <row r="100" spans="1:5">
      <c r="A100" t="s">
        <v>94</v>
      </c>
      <c r="B100" s="1">
        <v>1.0200000000000001E-5</v>
      </c>
      <c r="C100" s="1">
        <v>3.9399999999999999E-3</v>
      </c>
      <c r="D100" s="1">
        <f t="shared" si="0"/>
        <v>7.9064379818567152E-9</v>
      </c>
      <c r="E100">
        <v>0</v>
      </c>
    </row>
    <row r="101" spans="1:5">
      <c r="A101" t="s">
        <v>95</v>
      </c>
      <c r="B101" s="1">
        <v>1.13E-5</v>
      </c>
      <c r="C101" s="1">
        <v>4.3499999999999997E-3</v>
      </c>
      <c r="D101" s="1">
        <f t="shared" si="0"/>
        <v>8.759093058331459E-9</v>
      </c>
      <c r="E101">
        <v>0</v>
      </c>
    </row>
    <row r="102" spans="1:5">
      <c r="A102" t="s">
        <v>96</v>
      </c>
      <c r="B102" s="1">
        <v>1.2799999999999999E-5</v>
      </c>
      <c r="C102" s="1">
        <v>4.9500000000000004E-3</v>
      </c>
      <c r="D102" s="1">
        <f t="shared" si="0"/>
        <v>9.9218045262515627E-9</v>
      </c>
      <c r="E102">
        <v>0</v>
      </c>
    </row>
    <row r="103" spans="1:5">
      <c r="A103" t="s">
        <v>97</v>
      </c>
      <c r="B103" s="1">
        <v>1.1600000000000001E-5</v>
      </c>
      <c r="C103" s="1">
        <v>4.47E-3</v>
      </c>
      <c r="D103" s="1">
        <f t="shared" si="0"/>
        <v>8.9916353519154798E-9</v>
      </c>
      <c r="E103">
        <v>0</v>
      </c>
    </row>
    <row r="104" spans="1:5">
      <c r="A104" t="s">
        <v>98</v>
      </c>
      <c r="B104" s="1">
        <v>1.0000000000000001E-5</v>
      </c>
      <c r="C104" s="1">
        <v>3.8700000000000002E-3</v>
      </c>
      <c r="D104" s="1">
        <f t="shared" si="0"/>
        <v>7.7514097861340352E-9</v>
      </c>
      <c r="E104">
        <v>0</v>
      </c>
    </row>
    <row r="105" spans="1:5">
      <c r="A105" t="s">
        <v>99</v>
      </c>
      <c r="B105" s="1">
        <v>1.04E-5</v>
      </c>
      <c r="C105" s="1">
        <v>4.0200000000000001E-3</v>
      </c>
      <c r="D105" s="1">
        <f t="shared" si="0"/>
        <v>8.0614661775793951E-9</v>
      </c>
      <c r="E105">
        <v>0</v>
      </c>
    </row>
    <row r="106" spans="1:5">
      <c r="A106" t="s">
        <v>100</v>
      </c>
      <c r="B106" s="1">
        <v>1.1E-5</v>
      </c>
      <c r="C106" s="1">
        <v>4.2399999999999998E-3</v>
      </c>
      <c r="D106" s="1">
        <f t="shared" si="0"/>
        <v>8.5265507647474383E-9</v>
      </c>
      <c r="E106">
        <v>0</v>
      </c>
    </row>
    <row r="107" spans="1:5">
      <c r="A107" t="s">
        <v>101</v>
      </c>
      <c r="B107" s="1">
        <v>1.1600000000000001E-5</v>
      </c>
      <c r="C107" s="1">
        <v>4.4600000000000004E-3</v>
      </c>
      <c r="D107" s="1">
        <f t="shared" si="0"/>
        <v>8.9916353519154798E-9</v>
      </c>
      <c r="E107">
        <v>0</v>
      </c>
    </row>
    <row r="108" spans="1:5">
      <c r="A108" t="s">
        <v>102</v>
      </c>
      <c r="B108" s="1">
        <v>1.24E-5</v>
      </c>
      <c r="C108" s="1">
        <v>4.79E-3</v>
      </c>
      <c r="D108" s="1">
        <f t="shared" si="0"/>
        <v>9.6117481348062028E-9</v>
      </c>
      <c r="E108">
        <v>0</v>
      </c>
    </row>
    <row r="109" spans="1:5">
      <c r="A109" t="s">
        <v>103</v>
      </c>
      <c r="B109" s="1">
        <v>1.24E-5</v>
      </c>
      <c r="C109" s="1">
        <v>4.7999999999999996E-3</v>
      </c>
      <c r="D109" s="1">
        <f t="shared" si="0"/>
        <v>9.6117481348062028E-9</v>
      </c>
      <c r="E109">
        <v>0</v>
      </c>
    </row>
    <row r="110" spans="1:5">
      <c r="A110" t="s">
        <v>104</v>
      </c>
      <c r="B110" s="1">
        <v>1.15E-5</v>
      </c>
      <c r="C110" s="1">
        <v>4.4400000000000004E-3</v>
      </c>
      <c r="D110" s="1">
        <f t="shared" si="0"/>
        <v>8.914121254054139E-9</v>
      </c>
      <c r="E110">
        <v>0</v>
      </c>
    </row>
    <row r="111" spans="1:5">
      <c r="A111" t="s">
        <v>105</v>
      </c>
      <c r="B111" s="1">
        <v>1.13E-5</v>
      </c>
      <c r="C111" s="1">
        <v>4.3600000000000002E-3</v>
      </c>
      <c r="D111" s="1">
        <f t="shared" si="0"/>
        <v>8.759093058331459E-9</v>
      </c>
      <c r="E111">
        <v>0</v>
      </c>
    </row>
    <row r="112" spans="1:5">
      <c r="A112" t="s">
        <v>106</v>
      </c>
      <c r="B112" s="1">
        <v>1.2099999999999999E-5</v>
      </c>
      <c r="C112" s="1">
        <v>4.6600000000000001E-3</v>
      </c>
      <c r="D112" s="1">
        <f t="shared" si="0"/>
        <v>9.3792058412221804E-9</v>
      </c>
      <c r="E112">
        <v>0</v>
      </c>
    </row>
    <row r="113" spans="1:5">
      <c r="A113" t="s">
        <v>107</v>
      </c>
      <c r="B113" s="1">
        <v>1.2999999999999999E-5</v>
      </c>
      <c r="C113" s="1">
        <v>5.0200000000000002E-3</v>
      </c>
      <c r="D113" s="1">
        <f t="shared" si="0"/>
        <v>1.0076832721974244E-8</v>
      </c>
      <c r="E113">
        <v>0</v>
      </c>
    </row>
    <row r="114" spans="1:5">
      <c r="A114" t="s">
        <v>108</v>
      </c>
      <c r="B114" s="1">
        <v>1.3699999999999999E-5</v>
      </c>
      <c r="C114" s="1">
        <v>5.3E-3</v>
      </c>
      <c r="D114" s="1">
        <f t="shared" si="0"/>
        <v>1.0619431407003627E-8</v>
      </c>
      <c r="E114">
        <v>0</v>
      </c>
    </row>
    <row r="115" spans="1:5">
      <c r="A115" t="s">
        <v>109</v>
      </c>
      <c r="B115" s="1">
        <v>1.34E-5</v>
      </c>
      <c r="C115" s="1">
        <v>5.1700000000000001E-3</v>
      </c>
      <c r="D115" s="1">
        <f t="shared" si="0"/>
        <v>1.0386889113419606E-8</v>
      </c>
      <c r="E115">
        <v>0</v>
      </c>
    </row>
    <row r="116" spans="1:5">
      <c r="A116" t="s">
        <v>110</v>
      </c>
      <c r="B116" s="1">
        <v>1.22E-5</v>
      </c>
      <c r="C116" s="1">
        <v>4.7000000000000002E-3</v>
      </c>
      <c r="D116" s="1">
        <f t="shared" si="0"/>
        <v>9.4567199390835212E-9</v>
      </c>
      <c r="E116">
        <v>0</v>
      </c>
    </row>
    <row r="117" spans="1:5">
      <c r="A117" t="s">
        <v>111</v>
      </c>
      <c r="B117" s="1">
        <v>1.1399999999999999E-5</v>
      </c>
      <c r="C117" s="1">
        <v>4.4000000000000003E-3</v>
      </c>
      <c r="D117" s="1">
        <f t="shared" si="0"/>
        <v>8.8366071561927982E-9</v>
      </c>
      <c r="E117">
        <v>0</v>
      </c>
    </row>
    <row r="118" spans="1:5">
      <c r="A118" t="s">
        <v>112</v>
      </c>
      <c r="B118" s="1">
        <v>1.26E-5</v>
      </c>
      <c r="C118" s="1">
        <v>4.8500000000000001E-3</v>
      </c>
      <c r="D118" s="1">
        <f t="shared" si="0"/>
        <v>9.7667763305288828E-9</v>
      </c>
      <c r="E118">
        <v>0</v>
      </c>
    </row>
    <row r="119" spans="1:5">
      <c r="A119" t="s">
        <v>113</v>
      </c>
      <c r="B119" s="1">
        <v>1.3499999999999999E-5</v>
      </c>
      <c r="C119" s="1">
        <v>5.2199999999999998E-3</v>
      </c>
      <c r="D119" s="1">
        <f t="shared" si="0"/>
        <v>1.0464403211280947E-8</v>
      </c>
      <c r="E119">
        <v>0</v>
      </c>
    </row>
    <row r="120" spans="1:5">
      <c r="A120" t="s">
        <v>114</v>
      </c>
      <c r="B120" s="1">
        <v>1.3499999999999999E-5</v>
      </c>
      <c r="C120" s="1">
        <v>5.2100000000000002E-3</v>
      </c>
      <c r="D120" s="1">
        <f t="shared" si="0"/>
        <v>1.0464403211280947E-8</v>
      </c>
      <c r="E120">
        <v>0</v>
      </c>
    </row>
    <row r="121" spans="1:5">
      <c r="A121" t="s">
        <v>115</v>
      </c>
      <c r="B121" s="1">
        <v>1.2999999999999999E-5</v>
      </c>
      <c r="C121" s="1">
        <v>5.0000000000000001E-3</v>
      </c>
      <c r="D121" s="1">
        <f t="shared" si="0"/>
        <v>1.0076832721974244E-8</v>
      </c>
      <c r="E121">
        <v>0</v>
      </c>
    </row>
    <row r="122" spans="1:5">
      <c r="A122" t="s">
        <v>116</v>
      </c>
      <c r="B122" s="1">
        <v>1.2799999999999999E-5</v>
      </c>
      <c r="C122" s="1">
        <v>4.9500000000000004E-3</v>
      </c>
      <c r="D122" s="1">
        <f t="shared" ref="D122:D185" si="1">B122*$E$52</f>
        <v>9.9218045262515627E-9</v>
      </c>
      <c r="E122">
        <v>0</v>
      </c>
    </row>
    <row r="123" spans="1:5">
      <c r="A123" t="s">
        <v>117</v>
      </c>
      <c r="B123" s="1">
        <v>1.34E-5</v>
      </c>
      <c r="C123" s="1">
        <v>5.1599999999999997E-3</v>
      </c>
      <c r="D123" s="1">
        <f t="shared" si="1"/>
        <v>1.0386889113419606E-8</v>
      </c>
      <c r="E123">
        <v>0</v>
      </c>
    </row>
    <row r="124" spans="1:5">
      <c r="A124" t="s">
        <v>118</v>
      </c>
      <c r="B124" s="1">
        <v>1.52E-5</v>
      </c>
      <c r="C124" s="1">
        <v>5.8500000000000002E-3</v>
      </c>
      <c r="D124" s="1">
        <f t="shared" si="1"/>
        <v>1.1782142874923732E-8</v>
      </c>
      <c r="E124">
        <v>0</v>
      </c>
    </row>
    <row r="125" spans="1:5">
      <c r="A125" t="s">
        <v>119</v>
      </c>
      <c r="B125" s="1">
        <v>1.63E-5</v>
      </c>
      <c r="C125" s="1">
        <v>6.3099999999999996E-3</v>
      </c>
      <c r="D125" s="1">
        <f t="shared" si="1"/>
        <v>1.2634797951398476E-8</v>
      </c>
      <c r="E125">
        <v>0</v>
      </c>
    </row>
    <row r="126" spans="1:5">
      <c r="A126" t="s">
        <v>120</v>
      </c>
      <c r="B126" s="1">
        <v>1.42E-5</v>
      </c>
      <c r="C126" s="1">
        <v>5.4900000000000001E-3</v>
      </c>
      <c r="D126" s="1">
        <f t="shared" si="1"/>
        <v>1.1007001896310329E-8</v>
      </c>
      <c r="E126">
        <v>0</v>
      </c>
    </row>
    <row r="127" spans="1:5">
      <c r="A127" t="s">
        <v>121</v>
      </c>
      <c r="B127" s="1">
        <v>1.29E-5</v>
      </c>
      <c r="C127" s="1">
        <v>4.9899999999999996E-3</v>
      </c>
      <c r="D127" s="1">
        <f t="shared" si="1"/>
        <v>9.9993186241129052E-9</v>
      </c>
      <c r="E127">
        <v>0</v>
      </c>
    </row>
    <row r="128" spans="1:5">
      <c r="A128" t="s">
        <v>122</v>
      </c>
      <c r="B128" s="1">
        <v>1.5400000000000002E-5</v>
      </c>
      <c r="C128" s="1">
        <v>5.94E-3</v>
      </c>
      <c r="D128" s="1">
        <f t="shared" si="1"/>
        <v>1.1937171070646414E-8</v>
      </c>
      <c r="E128">
        <v>0</v>
      </c>
    </row>
    <row r="129" spans="1:5">
      <c r="A129" t="s">
        <v>123</v>
      </c>
      <c r="B129" s="1">
        <v>1.6099999999999998E-5</v>
      </c>
      <c r="C129" s="1">
        <v>6.2300000000000003E-3</v>
      </c>
      <c r="D129" s="1">
        <f t="shared" si="1"/>
        <v>1.2479769755675794E-8</v>
      </c>
      <c r="E129">
        <v>0</v>
      </c>
    </row>
    <row r="130" spans="1:5">
      <c r="A130" t="s">
        <v>124</v>
      </c>
      <c r="B130" s="1">
        <v>1.4800000000000001E-5</v>
      </c>
      <c r="C130" s="1">
        <v>5.7200000000000003E-3</v>
      </c>
      <c r="D130" s="1">
        <f t="shared" si="1"/>
        <v>1.147208648347837E-8</v>
      </c>
      <c r="E130">
        <v>0</v>
      </c>
    </row>
    <row r="131" spans="1:5">
      <c r="A131" t="s">
        <v>125</v>
      </c>
      <c r="B131" s="1">
        <v>1.5400000000000002E-5</v>
      </c>
      <c r="C131" s="1">
        <v>5.96E-3</v>
      </c>
      <c r="D131" s="1">
        <f t="shared" si="1"/>
        <v>1.1937171070646414E-8</v>
      </c>
      <c r="E131">
        <v>0</v>
      </c>
    </row>
    <row r="132" spans="1:5">
      <c r="A132" t="s">
        <v>126</v>
      </c>
      <c r="B132" s="1">
        <v>1.6099999999999998E-5</v>
      </c>
      <c r="C132" s="1">
        <v>6.2199999999999998E-3</v>
      </c>
      <c r="D132" s="1">
        <f t="shared" si="1"/>
        <v>1.2479769755675794E-8</v>
      </c>
      <c r="E132">
        <v>0</v>
      </c>
    </row>
    <row r="133" spans="1:5">
      <c r="A133" t="s">
        <v>127</v>
      </c>
      <c r="B133" s="1">
        <v>1.5400000000000002E-5</v>
      </c>
      <c r="C133" s="1">
        <v>5.96E-3</v>
      </c>
      <c r="D133" s="1">
        <f t="shared" si="1"/>
        <v>1.1937171070646414E-8</v>
      </c>
      <c r="E133">
        <v>0</v>
      </c>
    </row>
    <row r="134" spans="1:5">
      <c r="A134" t="s">
        <v>128</v>
      </c>
      <c r="B134" s="1">
        <v>1.6699999999999999E-5</v>
      </c>
      <c r="C134" s="1">
        <v>6.43E-3</v>
      </c>
      <c r="D134" s="1">
        <f t="shared" si="1"/>
        <v>1.2944854342843837E-8</v>
      </c>
      <c r="E134">
        <v>0</v>
      </c>
    </row>
    <row r="135" spans="1:5">
      <c r="A135" t="s">
        <v>129</v>
      </c>
      <c r="B135" s="1">
        <v>1.9700000000000001E-5</v>
      </c>
      <c r="C135" s="1">
        <v>7.5900000000000004E-3</v>
      </c>
      <c r="D135" s="1">
        <f t="shared" si="1"/>
        <v>1.527027727868405E-8</v>
      </c>
      <c r="E135">
        <v>0</v>
      </c>
    </row>
    <row r="136" spans="1:5">
      <c r="A136" t="s">
        <v>130</v>
      </c>
      <c r="B136" s="1">
        <v>2.1800000000000001E-5</v>
      </c>
      <c r="C136" s="1">
        <v>8.4100000000000008E-3</v>
      </c>
      <c r="D136" s="1">
        <f t="shared" si="1"/>
        <v>1.6898073333772195E-8</v>
      </c>
      <c r="E136">
        <v>0</v>
      </c>
    </row>
    <row r="137" spans="1:5">
      <c r="A137" t="s">
        <v>131</v>
      </c>
      <c r="B137" s="1">
        <v>2.3900000000000002E-5</v>
      </c>
      <c r="C137" s="1">
        <v>9.2200000000000008E-3</v>
      </c>
      <c r="D137" s="1">
        <f t="shared" si="1"/>
        <v>1.8525869388860343E-8</v>
      </c>
      <c r="E137">
        <v>0</v>
      </c>
    </row>
    <row r="138" spans="1:5">
      <c r="A138" t="s">
        <v>132</v>
      </c>
      <c r="B138" s="1">
        <v>2.6699999999999998E-5</v>
      </c>
      <c r="C138" s="1">
        <v>1.03E-2</v>
      </c>
      <c r="D138" s="1">
        <f t="shared" si="1"/>
        <v>2.0696264128977869E-8</v>
      </c>
      <c r="E138">
        <v>0</v>
      </c>
    </row>
    <row r="139" spans="1:5">
      <c r="A139" t="s">
        <v>133</v>
      </c>
      <c r="B139" s="1">
        <v>2.9E-5</v>
      </c>
      <c r="C139" s="1">
        <v>1.12E-2</v>
      </c>
      <c r="D139" s="1">
        <f t="shared" si="1"/>
        <v>2.2479088379788699E-8</v>
      </c>
      <c r="E139">
        <v>0</v>
      </c>
    </row>
    <row r="140" spans="1:5">
      <c r="A140" t="s">
        <v>134</v>
      </c>
      <c r="B140" s="1">
        <v>3.1999999999999999E-5</v>
      </c>
      <c r="C140" s="1">
        <v>1.24E-2</v>
      </c>
      <c r="D140" s="1">
        <f t="shared" si="1"/>
        <v>2.480451131562891E-8</v>
      </c>
      <c r="E140">
        <v>0</v>
      </c>
    </row>
    <row r="141" spans="1:5">
      <c r="A141" t="s">
        <v>135</v>
      </c>
      <c r="B141" s="1">
        <v>3.7599999999999999E-5</v>
      </c>
      <c r="C141" s="1">
        <v>1.4500000000000001E-2</v>
      </c>
      <c r="D141" s="1">
        <f t="shared" si="1"/>
        <v>2.9145300795863968E-8</v>
      </c>
      <c r="E141">
        <v>0</v>
      </c>
    </row>
    <row r="142" spans="1:5">
      <c r="A142" t="s">
        <v>136</v>
      </c>
      <c r="B142" s="1">
        <v>4.1399999999999997E-5</v>
      </c>
      <c r="C142" s="1">
        <v>1.6E-2</v>
      </c>
      <c r="D142" s="1">
        <f t="shared" si="1"/>
        <v>3.2090836514594902E-8</v>
      </c>
      <c r="E142">
        <v>0</v>
      </c>
    </row>
    <row r="143" spans="1:5">
      <c r="A143" t="s">
        <v>137</v>
      </c>
      <c r="B143" s="1">
        <v>4.2700000000000001E-5</v>
      </c>
      <c r="C143" s="1">
        <v>1.6500000000000001E-2</v>
      </c>
      <c r="D143" s="1">
        <f t="shared" si="1"/>
        <v>3.3098519786792328E-8</v>
      </c>
      <c r="E143">
        <v>0</v>
      </c>
    </row>
    <row r="144" spans="1:5">
      <c r="A144" t="s">
        <v>138</v>
      </c>
      <c r="B144" s="1">
        <v>4.7800000000000003E-5</v>
      </c>
      <c r="C144" s="1">
        <v>1.8499999999999999E-2</v>
      </c>
      <c r="D144" s="1">
        <f t="shared" si="1"/>
        <v>3.7051738777720687E-8</v>
      </c>
      <c r="E144">
        <v>0</v>
      </c>
    </row>
    <row r="145" spans="1:5">
      <c r="A145" t="s">
        <v>139</v>
      </c>
      <c r="B145" s="1">
        <v>5.6499999999999998E-5</v>
      </c>
      <c r="C145" s="1">
        <v>2.18E-2</v>
      </c>
      <c r="D145" s="1">
        <f t="shared" si="1"/>
        <v>4.3795465291657295E-8</v>
      </c>
      <c r="E145">
        <v>0</v>
      </c>
    </row>
    <row r="146" spans="1:5">
      <c r="A146" t="s">
        <v>140</v>
      </c>
      <c r="B146" s="1">
        <v>6.4499999999999996E-5</v>
      </c>
      <c r="C146" s="1">
        <v>2.4899999999999999E-2</v>
      </c>
      <c r="D146" s="1">
        <f t="shared" si="1"/>
        <v>4.9996593120564519E-8</v>
      </c>
      <c r="E146">
        <v>0</v>
      </c>
    </row>
    <row r="147" spans="1:5">
      <c r="A147" t="s">
        <v>141</v>
      </c>
      <c r="B147" s="1">
        <v>7.2299999999999996E-5</v>
      </c>
      <c r="C147" s="1">
        <v>2.7900000000000001E-2</v>
      </c>
      <c r="D147" s="1">
        <f t="shared" si="1"/>
        <v>5.6042692753749065E-8</v>
      </c>
      <c r="E147">
        <v>0</v>
      </c>
    </row>
    <row r="148" spans="1:5">
      <c r="A148" t="s">
        <v>142</v>
      </c>
      <c r="B148" s="1">
        <v>8.0099999999999995E-5</v>
      </c>
      <c r="C148" s="1">
        <v>3.09E-2</v>
      </c>
      <c r="D148" s="1">
        <f t="shared" si="1"/>
        <v>6.2088792386933605E-8</v>
      </c>
      <c r="E148">
        <v>0</v>
      </c>
    </row>
    <row r="149" spans="1:5">
      <c r="A149" t="s">
        <v>143</v>
      </c>
      <c r="B149" s="1">
        <v>8.5199999999999997E-5</v>
      </c>
      <c r="C149" s="1">
        <v>3.2899999999999999E-2</v>
      </c>
      <c r="D149" s="1">
        <f t="shared" si="1"/>
        <v>6.604201137786197E-8</v>
      </c>
      <c r="E149">
        <v>0</v>
      </c>
    </row>
    <row r="150" spans="1:5">
      <c r="A150" t="s">
        <v>144</v>
      </c>
      <c r="B150" s="1">
        <v>8.92E-5</v>
      </c>
      <c r="C150" s="1">
        <v>3.44E-2</v>
      </c>
      <c r="D150" s="1">
        <f t="shared" si="1"/>
        <v>6.9142575292315589E-8</v>
      </c>
      <c r="E150">
        <v>0</v>
      </c>
    </row>
    <row r="151" spans="1:5">
      <c r="A151" t="s">
        <v>145</v>
      </c>
      <c r="B151" s="1">
        <v>9.5099999999999994E-5</v>
      </c>
      <c r="C151" s="1">
        <v>3.6700000000000003E-2</v>
      </c>
      <c r="D151" s="1">
        <f t="shared" si="1"/>
        <v>7.3715907066134668E-8</v>
      </c>
      <c r="E151">
        <v>0</v>
      </c>
    </row>
    <row r="152" spans="1:5">
      <c r="A152" t="s">
        <v>146</v>
      </c>
      <c r="B152" s="1">
        <v>1.02E-4</v>
      </c>
      <c r="C152" s="1">
        <v>3.95E-2</v>
      </c>
      <c r="D152" s="1">
        <f t="shared" si="1"/>
        <v>7.9064379818567145E-8</v>
      </c>
      <c r="E152">
        <v>0</v>
      </c>
    </row>
    <row r="153" spans="1:5">
      <c r="A153" t="s">
        <v>147</v>
      </c>
      <c r="B153" s="1">
        <v>1.1E-4</v>
      </c>
      <c r="C153" s="1">
        <v>4.24E-2</v>
      </c>
      <c r="D153" s="1">
        <f t="shared" si="1"/>
        <v>8.5265507647474383E-8</v>
      </c>
      <c r="E153">
        <v>0</v>
      </c>
    </row>
    <row r="154" spans="1:5">
      <c r="A154" t="s">
        <v>148</v>
      </c>
      <c r="B154" s="1">
        <v>1.1900000000000001E-4</v>
      </c>
      <c r="C154" s="1">
        <v>4.58E-2</v>
      </c>
      <c r="D154" s="1">
        <f t="shared" si="1"/>
        <v>9.2241776454995018E-8</v>
      </c>
      <c r="E154">
        <v>0</v>
      </c>
    </row>
    <row r="155" spans="1:5">
      <c r="A155" t="s">
        <v>149</v>
      </c>
      <c r="B155" s="1">
        <v>1.2899999999999999E-4</v>
      </c>
      <c r="C155" s="1">
        <v>4.9799999999999997E-2</v>
      </c>
      <c r="D155" s="1">
        <f t="shared" si="1"/>
        <v>9.9993186241129039E-8</v>
      </c>
      <c r="E155">
        <v>0</v>
      </c>
    </row>
    <row r="156" spans="1:5">
      <c r="A156" t="s">
        <v>150</v>
      </c>
      <c r="B156" s="1">
        <v>1.3999999999999999E-4</v>
      </c>
      <c r="C156" s="1">
        <v>5.4199999999999998E-2</v>
      </c>
      <c r="D156" s="1">
        <f t="shared" si="1"/>
        <v>1.0851973700587647E-7</v>
      </c>
      <c r="E156">
        <v>0</v>
      </c>
    </row>
    <row r="157" spans="1:5">
      <c r="A157" t="s">
        <v>151</v>
      </c>
      <c r="B157" s="1">
        <v>1.4999999999999999E-4</v>
      </c>
      <c r="C157" s="1">
        <v>5.7799999999999997E-2</v>
      </c>
      <c r="D157" s="1">
        <f t="shared" si="1"/>
        <v>1.162711467920105E-7</v>
      </c>
      <c r="E157">
        <v>0</v>
      </c>
    </row>
    <row r="158" spans="1:5">
      <c r="A158" t="s">
        <v>152</v>
      </c>
      <c r="B158" s="1">
        <v>1.5799999999999999E-4</v>
      </c>
      <c r="C158" s="1">
        <v>6.0900000000000003E-2</v>
      </c>
      <c r="D158" s="1">
        <f t="shared" si="1"/>
        <v>1.2247227462091774E-7</v>
      </c>
      <c r="E158">
        <v>0</v>
      </c>
    </row>
    <row r="159" spans="1:5">
      <c r="A159" t="s">
        <v>153</v>
      </c>
      <c r="B159" s="1">
        <v>1.6899999999999999E-4</v>
      </c>
      <c r="C159" s="1">
        <v>6.5299999999999997E-2</v>
      </c>
      <c r="D159" s="1">
        <f t="shared" si="1"/>
        <v>1.3099882538566516E-7</v>
      </c>
      <c r="E159">
        <v>0</v>
      </c>
    </row>
    <row r="160" spans="1:5">
      <c r="A160" t="s">
        <v>154</v>
      </c>
      <c r="B160" s="1">
        <v>1.83E-4</v>
      </c>
      <c r="C160" s="1">
        <v>7.0499999999999993E-2</v>
      </c>
      <c r="D160" s="1">
        <f t="shared" si="1"/>
        <v>1.4185079908625284E-7</v>
      </c>
      <c r="E160">
        <v>0</v>
      </c>
    </row>
    <row r="161" spans="1:6">
      <c r="A161" t="s">
        <v>155</v>
      </c>
      <c r="B161" s="1">
        <v>1.93E-4</v>
      </c>
      <c r="C161" s="1">
        <v>7.46E-2</v>
      </c>
      <c r="D161" s="1">
        <f t="shared" si="1"/>
        <v>1.4960220887238687E-7</v>
      </c>
      <c r="E161">
        <v>0</v>
      </c>
    </row>
    <row r="162" spans="1:6">
      <c r="A162" t="s">
        <v>156</v>
      </c>
      <c r="B162" s="1">
        <v>1.94E-4</v>
      </c>
      <c r="C162" s="1">
        <v>7.4800000000000005E-2</v>
      </c>
      <c r="D162" s="1">
        <f t="shared" si="1"/>
        <v>1.5037734985100026E-7</v>
      </c>
      <c r="E162">
        <v>0</v>
      </c>
    </row>
    <row r="163" spans="1:6">
      <c r="A163" t="s">
        <v>157</v>
      </c>
      <c r="B163" s="1">
        <v>1.8799999999999999E-4</v>
      </c>
      <c r="C163" s="1">
        <v>7.2499999999999995E-2</v>
      </c>
      <c r="D163" s="1">
        <f t="shared" si="1"/>
        <v>1.4572650397931984E-7</v>
      </c>
      <c r="E163">
        <v>0</v>
      </c>
    </row>
    <row r="164" spans="1:6">
      <c r="A164" t="s">
        <v>158</v>
      </c>
      <c r="B164" s="1">
        <v>1.8699999999999999E-4</v>
      </c>
      <c r="C164" s="1">
        <v>7.2099999999999997E-2</v>
      </c>
      <c r="D164" s="1">
        <f t="shared" si="1"/>
        <v>1.4495136300070643E-7</v>
      </c>
      <c r="E164">
        <v>0</v>
      </c>
    </row>
    <row r="165" spans="1:6">
      <c r="A165" t="s">
        <v>159</v>
      </c>
      <c r="B165" s="1">
        <v>1.95E-4</v>
      </c>
      <c r="C165" s="1">
        <v>7.5200000000000003E-2</v>
      </c>
      <c r="D165" s="1">
        <f t="shared" si="1"/>
        <v>1.5115249082961367E-7</v>
      </c>
      <c r="E165">
        <v>0</v>
      </c>
    </row>
    <row r="166" spans="1:6">
      <c r="A166" t="s">
        <v>160</v>
      </c>
      <c r="B166" s="1">
        <v>2.1000000000000001E-4</v>
      </c>
      <c r="C166" s="1">
        <v>8.1199999999999994E-2</v>
      </c>
      <c r="D166" s="1">
        <f t="shared" si="1"/>
        <v>1.6277960550881473E-7</v>
      </c>
      <c r="E166">
        <v>0</v>
      </c>
    </row>
    <row r="167" spans="1:6">
      <c r="A167" t="s">
        <v>161</v>
      </c>
      <c r="B167" s="1">
        <v>2.2800000000000001E-4</v>
      </c>
      <c r="C167" s="1">
        <v>8.7999999999999995E-2</v>
      </c>
      <c r="D167" s="1">
        <f t="shared" si="1"/>
        <v>1.76732143123856E-7</v>
      </c>
      <c r="E167">
        <v>3.9169999999999999E-6</v>
      </c>
      <c r="F167" s="1"/>
    </row>
    <row r="168" spans="1:6">
      <c r="A168" t="s">
        <v>162</v>
      </c>
      <c r="B168" s="1">
        <v>2.43E-4</v>
      </c>
      <c r="C168" s="1">
        <v>9.3600000000000003E-2</v>
      </c>
      <c r="D168" s="1">
        <f t="shared" si="1"/>
        <v>1.8835925780305704E-7</v>
      </c>
      <c r="E168" s="1">
        <v>4.39358E-6</v>
      </c>
    </row>
    <row r="169" spans="1:6">
      <c r="A169" t="s">
        <v>163</v>
      </c>
      <c r="B169" s="1">
        <v>2.5500000000000002E-4</v>
      </c>
      <c r="C169" s="1">
        <v>9.8400000000000001E-2</v>
      </c>
      <c r="D169" s="1">
        <f t="shared" si="1"/>
        <v>1.976609495464179E-7</v>
      </c>
      <c r="E169" s="1">
        <v>4.9296000000000002E-6</v>
      </c>
    </row>
    <row r="170" spans="1:6">
      <c r="A170" t="s">
        <v>164</v>
      </c>
      <c r="B170" s="1">
        <v>2.7099999999999997E-4</v>
      </c>
      <c r="C170" s="1">
        <v>0.105</v>
      </c>
      <c r="D170" s="1">
        <f t="shared" si="1"/>
        <v>2.1006320520423232E-7</v>
      </c>
      <c r="E170" s="1">
        <v>5.5321400000000002E-6</v>
      </c>
    </row>
    <row r="171" spans="1:6">
      <c r="A171" t="s">
        <v>165</v>
      </c>
      <c r="B171" s="1">
        <v>2.9300000000000002E-4</v>
      </c>
      <c r="C171" s="1">
        <v>0.113</v>
      </c>
      <c r="D171" s="1">
        <f t="shared" si="1"/>
        <v>2.2711630673372721E-7</v>
      </c>
      <c r="E171" s="1">
        <v>6.2082500000000002E-6</v>
      </c>
    </row>
    <row r="172" spans="1:6">
      <c r="A172" t="s">
        <v>166</v>
      </c>
      <c r="B172" s="1">
        <v>3.1700000000000001E-4</v>
      </c>
      <c r="C172" s="1">
        <v>0.122</v>
      </c>
      <c r="D172" s="1">
        <f t="shared" si="1"/>
        <v>2.4571969022044889E-7</v>
      </c>
      <c r="E172">
        <v>6.9650000000000002E-6</v>
      </c>
    </row>
    <row r="173" spans="1:6">
      <c r="A173" t="s">
        <v>167</v>
      </c>
      <c r="B173" s="1">
        <v>3.3399999999999999E-4</v>
      </c>
      <c r="C173" s="1">
        <v>0.129</v>
      </c>
      <c r="D173" s="1">
        <f t="shared" si="1"/>
        <v>2.5889708685687673E-7</v>
      </c>
      <c r="E173" s="1">
        <v>7.8132199999999997E-6</v>
      </c>
    </row>
    <row r="174" spans="1:6">
      <c r="A174" t="s">
        <v>168</v>
      </c>
      <c r="B174" s="1">
        <v>3.4099999999999999E-4</v>
      </c>
      <c r="C174" s="1">
        <v>0.13200000000000001</v>
      </c>
      <c r="D174" s="1">
        <f t="shared" si="1"/>
        <v>2.6432307370717055E-7</v>
      </c>
      <c r="E174" s="1">
        <v>8.7673399999999993E-6</v>
      </c>
    </row>
    <row r="175" spans="1:6">
      <c r="A175" t="s">
        <v>169</v>
      </c>
      <c r="B175" s="1">
        <v>3.4699999999999998E-4</v>
      </c>
      <c r="C175" s="1">
        <v>0.13400000000000001</v>
      </c>
      <c r="D175" s="1">
        <f t="shared" si="1"/>
        <v>2.6897391957885097E-7</v>
      </c>
      <c r="E175" s="1">
        <v>9.8398399999999996E-6</v>
      </c>
    </row>
    <row r="176" spans="1:6">
      <c r="A176" t="s">
        <v>170</v>
      </c>
      <c r="B176" s="1">
        <v>3.6000000000000002E-4</v>
      </c>
      <c r="C176" s="1">
        <v>0.13900000000000001</v>
      </c>
      <c r="D176" s="1">
        <f t="shared" si="1"/>
        <v>2.7905075230082526E-7</v>
      </c>
      <c r="E176" s="1">
        <v>1.10432E-5</v>
      </c>
    </row>
    <row r="177" spans="1:5">
      <c r="A177" t="s">
        <v>171</v>
      </c>
      <c r="B177" s="1">
        <v>3.6600000000000001E-4</v>
      </c>
      <c r="C177" s="1">
        <v>0.14099999999999999</v>
      </c>
      <c r="D177" s="1">
        <f t="shared" si="1"/>
        <v>2.8370159817250568E-7</v>
      </c>
      <c r="E177">
        <v>1.239E-5</v>
      </c>
    </row>
    <row r="178" spans="1:5">
      <c r="A178" t="s">
        <v>172</v>
      </c>
      <c r="B178" s="1">
        <v>3.6099999999999999E-4</v>
      </c>
      <c r="C178" s="1">
        <v>0.13900000000000001</v>
      </c>
      <c r="D178" s="1">
        <f t="shared" si="1"/>
        <v>2.7982589327943862E-7</v>
      </c>
      <c r="E178" s="1">
        <v>1.38864E-5</v>
      </c>
    </row>
    <row r="179" spans="1:5">
      <c r="A179" t="s">
        <v>173</v>
      </c>
      <c r="B179" s="1">
        <v>3.48E-4</v>
      </c>
      <c r="C179" s="1">
        <v>0.13400000000000001</v>
      </c>
      <c r="D179" s="1">
        <f t="shared" si="1"/>
        <v>2.6974906055746438E-7</v>
      </c>
      <c r="E179" s="1">
        <v>1.5557300000000001E-5</v>
      </c>
    </row>
    <row r="180" spans="1:5">
      <c r="A180" t="s">
        <v>174</v>
      </c>
      <c r="B180" s="1">
        <v>3.3700000000000001E-4</v>
      </c>
      <c r="C180" s="1">
        <v>0.13</v>
      </c>
      <c r="D180" s="1">
        <f t="shared" si="1"/>
        <v>2.6122250979271696E-7</v>
      </c>
      <c r="E180" s="1">
        <v>1.7442999999999999E-5</v>
      </c>
    </row>
    <row r="181" spans="1:5">
      <c r="A181" t="s">
        <v>175</v>
      </c>
      <c r="B181" s="1">
        <v>3.3799999999999998E-4</v>
      </c>
      <c r="C181" s="1">
        <v>0.13100000000000001</v>
      </c>
      <c r="D181" s="1">
        <f t="shared" si="1"/>
        <v>2.6199765077133032E-7</v>
      </c>
      <c r="E181" s="1">
        <v>1.95838E-5</v>
      </c>
    </row>
    <row r="182" spans="1:5">
      <c r="A182" t="s">
        <v>176</v>
      </c>
      <c r="B182" s="1">
        <v>3.6000000000000002E-4</v>
      </c>
      <c r="C182" s="1">
        <v>0.13900000000000001</v>
      </c>
      <c r="D182" s="1">
        <f t="shared" si="1"/>
        <v>2.7905075230082526E-7</v>
      </c>
      <c r="E182">
        <v>2.2019999999999999E-5</v>
      </c>
    </row>
    <row r="183" spans="1:5">
      <c r="A183" t="s">
        <v>177</v>
      </c>
      <c r="B183" s="1">
        <v>3.9300000000000001E-4</v>
      </c>
      <c r="C183" s="1">
        <v>0.152</v>
      </c>
      <c r="D183" s="1">
        <f t="shared" si="1"/>
        <v>3.0463040459506757E-7</v>
      </c>
      <c r="E183" s="1">
        <v>2.4839699999999999E-5</v>
      </c>
    </row>
    <row r="184" spans="1:5">
      <c r="A184" t="s">
        <v>178</v>
      </c>
      <c r="B184" s="1">
        <v>4.1599999999999997E-4</v>
      </c>
      <c r="C184" s="1">
        <v>0.161</v>
      </c>
      <c r="D184" s="1">
        <f t="shared" si="1"/>
        <v>3.2245864710317582E-7</v>
      </c>
      <c r="E184" s="1">
        <v>2.8041299999999999E-5</v>
      </c>
    </row>
    <row r="185" spans="1:5">
      <c r="A185" t="s">
        <v>179</v>
      </c>
      <c r="B185" s="1">
        <v>4.2499999999999998E-4</v>
      </c>
      <c r="C185" s="1">
        <v>0.16400000000000001</v>
      </c>
      <c r="D185" s="1">
        <f t="shared" si="1"/>
        <v>3.2943491591069641E-7</v>
      </c>
      <c r="E185" s="1">
        <v>3.1531E-5</v>
      </c>
    </row>
    <row r="186" spans="1:5">
      <c r="A186" t="s">
        <v>180</v>
      </c>
      <c r="B186" s="1">
        <v>4.2099999999999999E-4</v>
      </c>
      <c r="C186" s="1">
        <v>0.16300000000000001</v>
      </c>
      <c r="D186" s="1">
        <f t="shared" ref="D186:D249" si="2">B186*$E$52</f>
        <v>3.2633435199624282E-7</v>
      </c>
      <c r="E186" s="1">
        <v>3.5215200000000001E-5</v>
      </c>
    </row>
    <row r="187" spans="1:5">
      <c r="A187" t="s">
        <v>181</v>
      </c>
      <c r="B187" s="1">
        <v>4.0700000000000003E-4</v>
      </c>
      <c r="C187" s="1">
        <v>0.157</v>
      </c>
      <c r="D187" s="1">
        <f t="shared" si="2"/>
        <v>3.1548237829565522E-7</v>
      </c>
      <c r="E187">
        <v>3.8999999999999999E-5</v>
      </c>
    </row>
    <row r="188" spans="1:5">
      <c r="A188" t="s">
        <v>182</v>
      </c>
      <c r="B188" s="1">
        <v>3.8200000000000002E-4</v>
      </c>
      <c r="C188" s="1">
        <v>0.14699999999999999</v>
      </c>
      <c r="D188" s="1">
        <f t="shared" si="2"/>
        <v>2.961038538303201E-7</v>
      </c>
      <c r="E188" s="1">
        <v>4.28264E-5</v>
      </c>
    </row>
    <row r="189" spans="1:5">
      <c r="A189" t="s">
        <v>183</v>
      </c>
      <c r="B189" s="1">
        <v>3.5799999999999997E-4</v>
      </c>
      <c r="C189" s="1">
        <v>0.13800000000000001</v>
      </c>
      <c r="D189" s="1">
        <f t="shared" si="2"/>
        <v>2.7750047034359839E-7</v>
      </c>
      <c r="E189" s="1">
        <v>4.69146E-5</v>
      </c>
    </row>
    <row r="190" spans="1:5">
      <c r="A190" t="s">
        <v>184</v>
      </c>
      <c r="B190" s="1">
        <v>3.5500000000000001E-4</v>
      </c>
      <c r="C190" s="1">
        <v>0.13700000000000001</v>
      </c>
      <c r="D190" s="1">
        <f t="shared" si="2"/>
        <v>2.7517504740775821E-7</v>
      </c>
      <c r="E190" s="1">
        <v>5.1589599999999998E-5</v>
      </c>
    </row>
    <row r="191" spans="1:5">
      <c r="A191" t="s">
        <v>185</v>
      </c>
      <c r="B191" s="1">
        <v>3.7800000000000003E-4</v>
      </c>
      <c r="C191" s="1">
        <v>0.14599999999999999</v>
      </c>
      <c r="D191" s="1">
        <f t="shared" si="2"/>
        <v>2.9300328991586651E-7</v>
      </c>
      <c r="E191" s="1">
        <v>5.7176399999999997E-5</v>
      </c>
    </row>
    <row r="192" spans="1:5">
      <c r="A192" t="s">
        <v>186</v>
      </c>
      <c r="B192" s="1">
        <v>4.06E-4</v>
      </c>
      <c r="C192" s="1">
        <v>0.157</v>
      </c>
      <c r="D192" s="1">
        <f t="shared" si="2"/>
        <v>3.1470723731704181E-7</v>
      </c>
      <c r="E192">
        <v>6.3999999999999997E-5</v>
      </c>
    </row>
    <row r="193" spans="1:5">
      <c r="A193" t="s">
        <v>187</v>
      </c>
      <c r="B193" s="1">
        <v>4.3100000000000001E-4</v>
      </c>
      <c r="C193" s="1">
        <v>0.16600000000000001</v>
      </c>
      <c r="D193" s="1">
        <f t="shared" si="2"/>
        <v>3.3408576178237688E-7</v>
      </c>
      <c r="E193" s="1">
        <v>7.2344199999999998E-5</v>
      </c>
    </row>
    <row r="194" spans="1:5">
      <c r="A194" t="s">
        <v>188</v>
      </c>
      <c r="B194" s="1">
        <v>4.5100000000000001E-4</v>
      </c>
      <c r="C194" s="1">
        <v>0.17399999999999999</v>
      </c>
      <c r="D194" s="1">
        <f t="shared" si="2"/>
        <v>3.4958858135464495E-7</v>
      </c>
      <c r="E194" s="1">
        <v>8.2212200000000005E-5</v>
      </c>
    </row>
    <row r="195" spans="1:5">
      <c r="A195" t="s">
        <v>189</v>
      </c>
      <c r="B195" s="1">
        <v>4.8200000000000001E-4</v>
      </c>
      <c r="C195" s="1">
        <v>0.186</v>
      </c>
      <c r="D195" s="1">
        <f t="shared" si="2"/>
        <v>3.7361795169166043E-7</v>
      </c>
      <c r="E195" s="1">
        <v>9.35082E-5</v>
      </c>
    </row>
    <row r="196" spans="1:5">
      <c r="A196" t="s">
        <v>190</v>
      </c>
      <c r="B196" s="1">
        <v>5.2400000000000005E-4</v>
      </c>
      <c r="C196" s="1">
        <v>0.20200000000000001</v>
      </c>
      <c r="D196" s="1">
        <f t="shared" si="2"/>
        <v>4.0617387279342344E-7</v>
      </c>
      <c r="E196">
        <v>1.06136E-4</v>
      </c>
    </row>
    <row r="197" spans="1:5">
      <c r="A197" t="s">
        <v>191</v>
      </c>
      <c r="B197" s="1">
        <v>5.4299999999999997E-4</v>
      </c>
      <c r="C197" s="1">
        <v>0.21</v>
      </c>
      <c r="D197" s="1">
        <f t="shared" si="2"/>
        <v>4.2090155138707805E-7</v>
      </c>
      <c r="E197">
        <v>1.2E-4</v>
      </c>
    </row>
    <row r="198" spans="1:5">
      <c r="A198" t="s">
        <v>192</v>
      </c>
      <c r="B198" s="1">
        <v>5.2899999999999996E-4</v>
      </c>
      <c r="C198" s="1">
        <v>0.20399999999999999</v>
      </c>
      <c r="D198" s="1">
        <f t="shared" si="2"/>
        <v>4.100495776864904E-7</v>
      </c>
      <c r="E198">
        <v>1.3498399999999999E-4</v>
      </c>
    </row>
    <row r="199" spans="1:5">
      <c r="A199" t="s">
        <v>193</v>
      </c>
      <c r="B199" s="1">
        <v>4.8899999999999996E-4</v>
      </c>
      <c r="C199" s="1">
        <v>0.189</v>
      </c>
      <c r="D199" s="1">
        <f t="shared" si="2"/>
        <v>3.7904393854195426E-7</v>
      </c>
      <c r="E199">
        <v>1.5149200000000001E-4</v>
      </c>
    </row>
    <row r="200" spans="1:5">
      <c r="A200" t="s">
        <v>194</v>
      </c>
      <c r="B200" s="1">
        <v>4.6799999999999999E-4</v>
      </c>
      <c r="C200" s="1">
        <v>0.18099999999999999</v>
      </c>
      <c r="D200" s="1">
        <f t="shared" si="2"/>
        <v>3.6276597799107278E-7</v>
      </c>
      <c r="E200">
        <v>1.7020800000000001E-4</v>
      </c>
    </row>
    <row r="201" spans="1:5">
      <c r="A201" t="s">
        <v>195</v>
      </c>
      <c r="B201" s="1">
        <v>4.84E-4</v>
      </c>
      <c r="C201" s="1">
        <v>0.187</v>
      </c>
      <c r="D201" s="1">
        <f t="shared" si="2"/>
        <v>3.7516823364888726E-7</v>
      </c>
      <c r="E201">
        <v>1.9181600000000001E-4</v>
      </c>
    </row>
    <row r="202" spans="1:5">
      <c r="A202" t="s">
        <v>196</v>
      </c>
      <c r="B202" s="1">
        <v>5.1199999999999998E-4</v>
      </c>
      <c r="C202" s="1">
        <v>0.19800000000000001</v>
      </c>
      <c r="D202" s="1">
        <f t="shared" si="2"/>
        <v>3.9687218105006256E-7</v>
      </c>
      <c r="E202">
        <v>2.1699999999999999E-4</v>
      </c>
    </row>
    <row r="203" spans="1:5">
      <c r="A203" t="s">
        <v>197</v>
      </c>
      <c r="B203" s="1">
        <v>5.5500000000000005E-4</v>
      </c>
      <c r="C203" s="1">
        <v>0.214</v>
      </c>
      <c r="D203" s="1">
        <f t="shared" si="2"/>
        <v>4.3020324313043893E-7</v>
      </c>
      <c r="E203">
        <v>2.4690699999999999E-4</v>
      </c>
    </row>
    <row r="204" spans="1:5">
      <c r="A204" t="s">
        <v>198</v>
      </c>
      <c r="B204" s="1">
        <v>6.1499999999999999E-4</v>
      </c>
      <c r="C204" s="1">
        <v>0.23699999999999999</v>
      </c>
      <c r="D204" s="1">
        <f t="shared" si="2"/>
        <v>4.7671170184724308E-7</v>
      </c>
      <c r="E204">
        <v>2.8123999999999998E-4</v>
      </c>
    </row>
    <row r="205" spans="1:5">
      <c r="A205" t="s">
        <v>199</v>
      </c>
      <c r="B205" s="1">
        <v>7.0299999999999996E-4</v>
      </c>
      <c r="C205" s="1">
        <v>0.27100000000000002</v>
      </c>
      <c r="D205" s="1">
        <f t="shared" si="2"/>
        <v>5.4492410796522259E-7</v>
      </c>
      <c r="E205">
        <v>3.1851999999999998E-4</v>
      </c>
    </row>
    <row r="206" spans="1:5">
      <c r="A206" t="s">
        <v>200</v>
      </c>
      <c r="B206" s="1">
        <v>8.03E-4</v>
      </c>
      <c r="C206" s="1">
        <v>0.31</v>
      </c>
      <c r="D206" s="1">
        <f t="shared" si="2"/>
        <v>6.2243820582656297E-7</v>
      </c>
      <c r="E206">
        <v>3.5726699999999998E-4</v>
      </c>
    </row>
    <row r="207" spans="1:5">
      <c r="A207" t="s">
        <v>201</v>
      </c>
      <c r="B207" s="1">
        <v>8.92E-4</v>
      </c>
      <c r="C207" s="1">
        <v>0.34399999999999997</v>
      </c>
      <c r="D207" s="1">
        <f t="shared" si="2"/>
        <v>6.9142575292315589E-7</v>
      </c>
      <c r="E207">
        <v>3.9599999999999998E-4</v>
      </c>
    </row>
    <row r="208" spans="1:5">
      <c r="A208" t="s">
        <v>202</v>
      </c>
      <c r="B208" s="1">
        <v>9.4799999999999995E-4</v>
      </c>
      <c r="C208" s="1">
        <v>0.36599999999999999</v>
      </c>
      <c r="D208" s="1">
        <f t="shared" si="2"/>
        <v>7.3483364772550639E-7</v>
      </c>
      <c r="E208">
        <v>4.3371499999999999E-4</v>
      </c>
    </row>
    <row r="209" spans="1:5">
      <c r="A209" t="s">
        <v>203</v>
      </c>
      <c r="B209" s="1">
        <v>9.7300000000000002E-4</v>
      </c>
      <c r="C209" s="1">
        <v>0.376</v>
      </c>
      <c r="D209" s="1">
        <f t="shared" si="2"/>
        <v>7.5421217219084152E-7</v>
      </c>
      <c r="E209">
        <v>4.73024E-4</v>
      </c>
    </row>
    <row r="210" spans="1:5">
      <c r="A210" t="s">
        <v>204</v>
      </c>
      <c r="B210" s="1">
        <v>9.8200000000000002E-4</v>
      </c>
      <c r="C210" s="1">
        <v>0.379</v>
      </c>
      <c r="D210" s="1">
        <f t="shared" si="2"/>
        <v>7.6118844099836217E-7</v>
      </c>
      <c r="E210">
        <v>5.1787600000000001E-4</v>
      </c>
    </row>
    <row r="211" spans="1:5">
      <c r="A211" t="s">
        <v>205</v>
      </c>
      <c r="B211" s="1">
        <v>9.7900000000000005E-4</v>
      </c>
      <c r="C211" s="1">
        <v>0.378</v>
      </c>
      <c r="D211" s="1">
        <f t="shared" si="2"/>
        <v>7.5886301806252199E-7</v>
      </c>
      <c r="E211">
        <v>5.72219E-4</v>
      </c>
    </row>
    <row r="212" spans="1:5">
      <c r="A212" t="s">
        <v>206</v>
      </c>
      <c r="B212" s="1">
        <v>9.7599999999999998E-4</v>
      </c>
      <c r="C212" s="1">
        <v>0.377</v>
      </c>
      <c r="D212" s="1">
        <f t="shared" si="2"/>
        <v>7.565375951266817E-7</v>
      </c>
      <c r="E212">
        <v>6.4000000000000005E-4</v>
      </c>
    </row>
    <row r="213" spans="1:5">
      <c r="A213" t="s">
        <v>207</v>
      </c>
      <c r="B213" s="1">
        <v>9.7400000000000004E-4</v>
      </c>
      <c r="C213" s="1">
        <v>0.376</v>
      </c>
      <c r="D213" s="1">
        <f t="shared" si="2"/>
        <v>7.5498731316945498E-7</v>
      </c>
      <c r="E213">
        <v>7.2455999999999996E-4</v>
      </c>
    </row>
    <row r="214" spans="1:5">
      <c r="A214" t="s">
        <v>208</v>
      </c>
      <c r="B214" s="1">
        <v>9.8700000000000003E-4</v>
      </c>
      <c r="C214" s="1">
        <v>0.38100000000000001</v>
      </c>
      <c r="D214" s="1">
        <f t="shared" si="2"/>
        <v>7.6506414589142917E-7</v>
      </c>
      <c r="E214">
        <v>8.2549999999999995E-4</v>
      </c>
    </row>
    <row r="215" spans="1:5">
      <c r="A215" t="s">
        <v>209</v>
      </c>
      <c r="B215" s="1">
        <v>1E-3</v>
      </c>
      <c r="C215" s="1">
        <v>0.38600000000000001</v>
      </c>
      <c r="D215" s="1">
        <f t="shared" si="2"/>
        <v>7.7514097861340346E-7</v>
      </c>
      <c r="E215">
        <v>9.4116000000000002E-4</v>
      </c>
    </row>
    <row r="216" spans="1:5">
      <c r="A216" t="s">
        <v>210</v>
      </c>
      <c r="B216" s="1">
        <v>1.01E-3</v>
      </c>
      <c r="C216" s="1">
        <v>0.38800000000000001</v>
      </c>
      <c r="D216" s="1">
        <f t="shared" si="2"/>
        <v>7.8289238839953747E-7</v>
      </c>
      <c r="E216">
        <v>1.06988E-3</v>
      </c>
    </row>
    <row r="217" spans="1:5">
      <c r="A217" t="s">
        <v>211</v>
      </c>
      <c r="B217" s="1">
        <v>1.0200000000000001E-3</v>
      </c>
      <c r="C217" s="1">
        <v>0.39300000000000002</v>
      </c>
      <c r="D217" s="1">
        <f t="shared" si="2"/>
        <v>7.9064379818567158E-7</v>
      </c>
      <c r="E217">
        <v>1.2099999999999999E-3</v>
      </c>
    </row>
    <row r="218" spans="1:5">
      <c r="A218" t="s">
        <v>212</v>
      </c>
      <c r="B218" s="1">
        <v>1.0499999999999999E-3</v>
      </c>
      <c r="C218" s="1">
        <v>0.40600000000000003</v>
      </c>
      <c r="D218" s="1">
        <f t="shared" si="2"/>
        <v>8.138980275440735E-7</v>
      </c>
      <c r="E218">
        <v>1.362091E-3</v>
      </c>
    </row>
    <row r="219" spans="1:5">
      <c r="A219" t="s">
        <v>213</v>
      </c>
      <c r="B219" s="1">
        <v>1.08E-3</v>
      </c>
      <c r="C219" s="1">
        <v>0.41499999999999998</v>
      </c>
      <c r="D219" s="1">
        <f t="shared" si="2"/>
        <v>8.3715225690247573E-7</v>
      </c>
      <c r="E219">
        <v>1.530752E-3</v>
      </c>
    </row>
    <row r="220" spans="1:5">
      <c r="A220" t="s">
        <v>214</v>
      </c>
      <c r="B220" s="1">
        <v>1.09E-3</v>
      </c>
      <c r="C220" s="1">
        <v>0.42299999999999999</v>
      </c>
      <c r="D220" s="1">
        <f t="shared" si="2"/>
        <v>8.4490366668860974E-7</v>
      </c>
      <c r="E220">
        <v>1.7203679999999999E-3</v>
      </c>
    </row>
    <row r="221" spans="1:5">
      <c r="A221" t="s">
        <v>215</v>
      </c>
      <c r="B221" s="1">
        <v>1.1100000000000001E-3</v>
      </c>
      <c r="C221" s="1">
        <v>0.42799999999999999</v>
      </c>
      <c r="D221" s="1">
        <f t="shared" si="2"/>
        <v>8.6040648626087786E-7</v>
      </c>
      <c r="E221">
        <v>1.9353230000000001E-3</v>
      </c>
    </row>
    <row r="222" spans="1:5">
      <c r="A222" t="s">
        <v>216</v>
      </c>
      <c r="B222" s="1">
        <v>1.1199999999999999E-3</v>
      </c>
      <c r="C222" s="1">
        <v>0.432</v>
      </c>
      <c r="D222" s="1">
        <f t="shared" si="2"/>
        <v>8.6815789604701176E-7</v>
      </c>
      <c r="E222">
        <v>2.1800000000000001E-3</v>
      </c>
    </row>
    <row r="223" spans="1:5">
      <c r="A223" t="s">
        <v>217</v>
      </c>
      <c r="B223" s="1">
        <v>1.14E-3</v>
      </c>
      <c r="C223" s="1">
        <v>0.438</v>
      </c>
      <c r="D223" s="1">
        <f t="shared" si="2"/>
        <v>8.8366071561927988E-7</v>
      </c>
      <c r="E223">
        <v>2.4548E-3</v>
      </c>
    </row>
    <row r="224" spans="1:5">
      <c r="A224" t="s">
        <v>218</v>
      </c>
      <c r="B224" s="1">
        <v>1.15E-3</v>
      </c>
      <c r="C224" s="1">
        <v>0.442</v>
      </c>
      <c r="D224" s="1">
        <f t="shared" si="2"/>
        <v>8.9141212540541389E-7</v>
      </c>
      <c r="E224">
        <v>2.764E-3</v>
      </c>
    </row>
    <row r="225" spans="1:5">
      <c r="A225" t="s">
        <v>219</v>
      </c>
      <c r="B225" s="1">
        <v>1.15E-3</v>
      </c>
      <c r="C225" s="1">
        <v>0.44500000000000001</v>
      </c>
      <c r="D225" s="1">
        <f t="shared" si="2"/>
        <v>8.9141212540541389E-7</v>
      </c>
      <c r="E225">
        <v>3.1178E-3</v>
      </c>
    </row>
    <row r="226" spans="1:5">
      <c r="A226" t="s">
        <v>220</v>
      </c>
      <c r="B226" s="1">
        <v>1.15E-3</v>
      </c>
      <c r="C226" s="1">
        <v>0.44500000000000001</v>
      </c>
      <c r="D226" s="1">
        <f t="shared" si="2"/>
        <v>8.9141212540541389E-7</v>
      </c>
      <c r="E226">
        <v>3.5263999999999998E-3</v>
      </c>
    </row>
    <row r="227" spans="1:5">
      <c r="A227" t="s">
        <v>221</v>
      </c>
      <c r="B227" s="1">
        <v>1.15E-3</v>
      </c>
      <c r="C227" s="1">
        <v>0.442</v>
      </c>
      <c r="D227" s="1">
        <f t="shared" si="2"/>
        <v>8.9141212540541389E-7</v>
      </c>
      <c r="E227">
        <v>4.0000000000000001E-3</v>
      </c>
    </row>
    <row r="228" spans="1:5">
      <c r="A228" t="s">
        <v>222</v>
      </c>
      <c r="B228" s="1">
        <v>1.1299999999999999E-3</v>
      </c>
      <c r="C228" s="1">
        <v>0.438</v>
      </c>
      <c r="D228" s="1">
        <f t="shared" si="2"/>
        <v>8.7590930583314577E-7</v>
      </c>
      <c r="E228">
        <v>4.54624E-3</v>
      </c>
    </row>
    <row r="229" spans="1:5">
      <c r="A229" t="s">
        <v>223</v>
      </c>
      <c r="B229" s="1">
        <v>1.1299999999999999E-3</v>
      </c>
      <c r="C229" s="1">
        <v>0.437</v>
      </c>
      <c r="D229" s="1">
        <f t="shared" si="2"/>
        <v>8.7590930583314577E-7</v>
      </c>
      <c r="E229">
        <v>5.1593200000000002E-3</v>
      </c>
    </row>
    <row r="230" spans="1:5">
      <c r="A230" t="s">
        <v>224</v>
      </c>
      <c r="B230" s="1">
        <v>1.14E-3</v>
      </c>
      <c r="C230" s="1">
        <v>0.439</v>
      </c>
      <c r="D230" s="1">
        <f t="shared" si="2"/>
        <v>8.8366071561927988E-7</v>
      </c>
      <c r="E230">
        <v>5.8292800000000001E-3</v>
      </c>
    </row>
    <row r="231" spans="1:5">
      <c r="A231" t="s">
        <v>225</v>
      </c>
      <c r="B231" s="1">
        <v>1.15E-3</v>
      </c>
      <c r="C231" s="1">
        <v>0.442</v>
      </c>
      <c r="D231" s="1">
        <f t="shared" si="2"/>
        <v>8.9141212540541389E-7</v>
      </c>
      <c r="E231">
        <v>6.5461599999999997E-3</v>
      </c>
    </row>
    <row r="232" spans="1:5">
      <c r="A232" t="s">
        <v>226</v>
      </c>
      <c r="B232" s="1">
        <v>1.15E-3</v>
      </c>
      <c r="C232" s="1">
        <v>0.44400000000000001</v>
      </c>
      <c r="D232" s="1">
        <f t="shared" si="2"/>
        <v>8.9141212540541389E-7</v>
      </c>
      <c r="E232">
        <v>7.3000000000000001E-3</v>
      </c>
    </row>
    <row r="233" spans="1:5">
      <c r="A233" t="s">
        <v>227</v>
      </c>
      <c r="B233" s="1">
        <v>1.14E-3</v>
      </c>
      <c r="C233" s="1">
        <v>0.442</v>
      </c>
      <c r="D233" s="1">
        <f t="shared" si="2"/>
        <v>8.8366071561927988E-7</v>
      </c>
      <c r="E233">
        <v>8.0865069999999997E-3</v>
      </c>
    </row>
    <row r="234" spans="1:5">
      <c r="A234" t="s">
        <v>228</v>
      </c>
      <c r="B234" s="1">
        <v>1.1199999999999999E-3</v>
      </c>
      <c r="C234" s="1">
        <v>0.433</v>
      </c>
      <c r="D234" s="1">
        <f t="shared" si="2"/>
        <v>8.6815789604701176E-7</v>
      </c>
      <c r="E234">
        <v>8.9087200000000002E-3</v>
      </c>
    </row>
    <row r="235" spans="1:5">
      <c r="A235" t="s">
        <v>229</v>
      </c>
      <c r="B235" s="1">
        <v>1.09E-3</v>
      </c>
      <c r="C235" s="1">
        <v>0.41899999999999998</v>
      </c>
      <c r="D235" s="1">
        <f t="shared" si="2"/>
        <v>8.4490366668860974E-7</v>
      </c>
      <c r="E235">
        <v>9.7676800000000008E-3</v>
      </c>
    </row>
    <row r="236" spans="1:5">
      <c r="A236" t="s">
        <v>230</v>
      </c>
      <c r="B236" s="1">
        <v>1.06E-3</v>
      </c>
      <c r="C236" s="1">
        <v>0.40799999999999997</v>
      </c>
      <c r="D236" s="1">
        <f t="shared" si="2"/>
        <v>8.2164943733020761E-7</v>
      </c>
      <c r="E236">
        <v>1.0664430000000001E-2</v>
      </c>
    </row>
    <row r="237" spans="1:5">
      <c r="A237" t="s">
        <v>231</v>
      </c>
      <c r="B237" s="1">
        <v>1.06E-3</v>
      </c>
      <c r="C237" s="1">
        <v>0.41099999999999998</v>
      </c>
      <c r="D237" s="1">
        <f t="shared" si="2"/>
        <v>8.2164943733020761E-7</v>
      </c>
      <c r="E237">
        <v>1.1599999999999999E-2</v>
      </c>
    </row>
    <row r="238" spans="1:5">
      <c r="A238" t="s">
        <v>232</v>
      </c>
      <c r="B238" s="1">
        <v>1.1100000000000001E-3</v>
      </c>
      <c r="C238" s="1">
        <v>0.42899999999999999</v>
      </c>
      <c r="D238" s="1">
        <f t="shared" si="2"/>
        <v>8.6040648626087786E-7</v>
      </c>
      <c r="E238">
        <v>1.257317E-2</v>
      </c>
    </row>
    <row r="239" spans="1:5">
      <c r="A239" t="s">
        <v>233</v>
      </c>
      <c r="B239" s="1">
        <v>1.1800000000000001E-3</v>
      </c>
      <c r="C239" s="1">
        <v>0.45400000000000001</v>
      </c>
      <c r="D239" s="1">
        <f t="shared" si="2"/>
        <v>9.1466635476381612E-7</v>
      </c>
      <c r="E239">
        <v>1.358272E-2</v>
      </c>
    </row>
    <row r="240" spans="1:5">
      <c r="A240" t="s">
        <v>234</v>
      </c>
      <c r="B240" s="1">
        <v>1.24E-3</v>
      </c>
      <c r="C240" s="1">
        <v>0.47799999999999998</v>
      </c>
      <c r="D240" s="1">
        <f t="shared" si="2"/>
        <v>9.6117481348062027E-7</v>
      </c>
      <c r="E240">
        <v>1.4629680000000001E-2</v>
      </c>
    </row>
    <row r="241" spans="1:5">
      <c r="A241" t="s">
        <v>235</v>
      </c>
      <c r="B241" s="1">
        <v>1.2800000000000001E-3</v>
      </c>
      <c r="C241" s="1">
        <v>0.49399999999999999</v>
      </c>
      <c r="D241" s="1">
        <f t="shared" si="2"/>
        <v>9.9218045262515651E-7</v>
      </c>
      <c r="E241">
        <v>1.5715090000000001E-2</v>
      </c>
    </row>
    <row r="242" spans="1:5">
      <c r="A242" t="s">
        <v>236</v>
      </c>
      <c r="B242" s="1">
        <v>1.31E-3</v>
      </c>
      <c r="C242" s="1">
        <v>0.50600000000000001</v>
      </c>
      <c r="D242" s="1">
        <f t="shared" si="2"/>
        <v>1.0154346819835585E-6</v>
      </c>
      <c r="E242">
        <v>1.6840000000000001E-2</v>
      </c>
    </row>
    <row r="243" spans="1:5">
      <c r="A243" t="s">
        <v>237</v>
      </c>
      <c r="B243" s="1">
        <v>1.33E-3</v>
      </c>
      <c r="C243" s="1">
        <v>0.51400000000000001</v>
      </c>
      <c r="D243" s="1">
        <f t="shared" si="2"/>
        <v>1.0309375015558265E-6</v>
      </c>
      <c r="E243">
        <v>1.800736E-2</v>
      </c>
    </row>
    <row r="244" spans="1:5">
      <c r="A244" t="s">
        <v>238</v>
      </c>
      <c r="B244" s="1">
        <v>1.33E-3</v>
      </c>
      <c r="C244" s="1">
        <v>0.51500000000000001</v>
      </c>
      <c r="D244" s="1">
        <f t="shared" si="2"/>
        <v>1.0309375015558265E-6</v>
      </c>
      <c r="E244">
        <v>1.9214479999999999E-2</v>
      </c>
    </row>
    <row r="245" spans="1:5">
      <c r="A245" t="s">
        <v>239</v>
      </c>
      <c r="B245" s="1">
        <v>1.34E-3</v>
      </c>
      <c r="C245" s="1">
        <v>0.51900000000000002</v>
      </c>
      <c r="D245" s="1">
        <f t="shared" si="2"/>
        <v>1.0386889113419606E-6</v>
      </c>
      <c r="E245">
        <v>2.045392E-2</v>
      </c>
    </row>
    <row r="246" spans="1:5">
      <c r="A246" t="s">
        <v>240</v>
      </c>
      <c r="B246" s="1">
        <v>1.3799999999999999E-3</v>
      </c>
      <c r="C246" s="1">
        <v>0.53100000000000003</v>
      </c>
      <c r="D246" s="1">
        <f t="shared" si="2"/>
        <v>1.0696945504864966E-6</v>
      </c>
      <c r="E246">
        <v>2.171824E-2</v>
      </c>
    </row>
    <row r="247" spans="1:5">
      <c r="A247" t="s">
        <v>241</v>
      </c>
      <c r="B247" s="1">
        <v>1.41E-3</v>
      </c>
      <c r="C247" s="1">
        <v>0.54500000000000004</v>
      </c>
      <c r="D247" s="1">
        <f t="shared" si="2"/>
        <v>1.0929487798448988E-6</v>
      </c>
      <c r="E247">
        <v>2.3E-2</v>
      </c>
    </row>
    <row r="248" spans="1:5">
      <c r="A248" t="s">
        <v>242</v>
      </c>
      <c r="B248" s="1">
        <v>1.4599999999999999E-3</v>
      </c>
      <c r="C248" s="1">
        <v>0.56200000000000006</v>
      </c>
      <c r="D248" s="1">
        <f t="shared" si="2"/>
        <v>1.1317058287755689E-6</v>
      </c>
      <c r="E248">
        <v>2.4294610000000001E-2</v>
      </c>
    </row>
    <row r="249" spans="1:5">
      <c r="A249" t="s">
        <v>243</v>
      </c>
      <c r="B249" s="1">
        <v>1.5E-3</v>
      </c>
      <c r="C249" s="1">
        <v>0.57899999999999996</v>
      </c>
      <c r="D249" s="1">
        <f t="shared" si="2"/>
        <v>1.1627114679201051E-6</v>
      </c>
      <c r="E249">
        <v>2.5610239999999999E-2</v>
      </c>
    </row>
    <row r="250" spans="1:5">
      <c r="A250" t="s">
        <v>244</v>
      </c>
      <c r="B250" s="1">
        <v>1.5299999999999999E-3</v>
      </c>
      <c r="C250" s="1">
        <v>0.59099999999999997</v>
      </c>
      <c r="D250" s="1">
        <f t="shared" ref="D250:D313" si="3">B250*$E$52</f>
        <v>1.1859656972785071E-6</v>
      </c>
      <c r="E250">
        <v>2.6958570000000001E-2</v>
      </c>
    </row>
    <row r="251" spans="1:5">
      <c r="A251" t="s">
        <v>245</v>
      </c>
      <c r="B251" s="1">
        <v>1.5499999999999999E-3</v>
      </c>
      <c r="C251" s="1">
        <v>0.59899999999999998</v>
      </c>
      <c r="D251" s="1">
        <f t="shared" si="3"/>
        <v>1.2014685168507753E-6</v>
      </c>
      <c r="E251">
        <v>2.8351250000000001E-2</v>
      </c>
    </row>
    <row r="252" spans="1:5">
      <c r="A252" t="s">
        <v>246</v>
      </c>
      <c r="B252" s="1">
        <v>1.57E-3</v>
      </c>
      <c r="C252" s="1">
        <v>0.60399999999999998</v>
      </c>
      <c r="D252" s="1">
        <f t="shared" si="3"/>
        <v>1.2169713364230434E-6</v>
      </c>
      <c r="E252">
        <v>2.98E-2</v>
      </c>
    </row>
    <row r="253" spans="1:5">
      <c r="A253" t="s">
        <v>247</v>
      </c>
      <c r="B253" s="1">
        <v>1.5900000000000001E-3</v>
      </c>
      <c r="C253" s="1">
        <v>0.61299999999999999</v>
      </c>
      <c r="D253" s="1">
        <f t="shared" si="3"/>
        <v>1.2324741559953116E-6</v>
      </c>
      <c r="E253">
        <v>3.1310829999999998E-2</v>
      </c>
    </row>
    <row r="254" spans="1:5">
      <c r="A254" t="s">
        <v>248</v>
      </c>
      <c r="B254" s="1">
        <v>1.6299999999999999E-3</v>
      </c>
      <c r="C254" s="1">
        <v>0.63100000000000001</v>
      </c>
      <c r="D254" s="1">
        <f t="shared" si="3"/>
        <v>1.2634797951398476E-6</v>
      </c>
      <c r="E254">
        <v>3.2883679999999998E-2</v>
      </c>
    </row>
    <row r="255" spans="1:5">
      <c r="A255" t="s">
        <v>249</v>
      </c>
      <c r="B255" s="1">
        <v>1.6800000000000001E-3</v>
      </c>
      <c r="C255" s="1">
        <v>0.65</v>
      </c>
      <c r="D255" s="1">
        <f t="shared" si="3"/>
        <v>1.3022368440705179E-6</v>
      </c>
      <c r="E255">
        <v>3.4521120000000002E-2</v>
      </c>
    </row>
    <row r="256" spans="1:5">
      <c r="A256" t="s">
        <v>250</v>
      </c>
      <c r="B256" s="1">
        <v>1.73E-3</v>
      </c>
      <c r="C256" s="1">
        <v>0.66800000000000004</v>
      </c>
      <c r="D256" s="1">
        <f t="shared" si="3"/>
        <v>1.3409938930011879E-6</v>
      </c>
      <c r="E256">
        <v>3.6225710000000001E-2</v>
      </c>
    </row>
    <row r="257" spans="1:5">
      <c r="A257" t="s">
        <v>251</v>
      </c>
      <c r="B257" s="1">
        <v>1.7600000000000001E-3</v>
      </c>
      <c r="C257" s="1">
        <v>0.67800000000000005</v>
      </c>
      <c r="D257" s="1">
        <f t="shared" si="3"/>
        <v>1.3642481223595901E-6</v>
      </c>
      <c r="E257">
        <v>3.7999999999999999E-2</v>
      </c>
    </row>
    <row r="258" spans="1:5">
      <c r="A258" t="s">
        <v>252</v>
      </c>
      <c r="B258" s="1">
        <v>1.7700000000000001E-3</v>
      </c>
      <c r="C258" s="1">
        <v>0.68200000000000005</v>
      </c>
      <c r="D258" s="1">
        <f t="shared" si="3"/>
        <v>1.3719995321457241E-6</v>
      </c>
      <c r="E258">
        <v>3.9846670000000001E-2</v>
      </c>
    </row>
    <row r="259" spans="1:5">
      <c r="A259" t="s">
        <v>253</v>
      </c>
      <c r="B259" s="1">
        <v>1.7600000000000001E-3</v>
      </c>
      <c r="C259" s="1">
        <v>0.68</v>
      </c>
      <c r="D259" s="1">
        <f t="shared" si="3"/>
        <v>1.3642481223595901E-6</v>
      </c>
      <c r="E259">
        <v>4.1768E-2</v>
      </c>
    </row>
    <row r="260" spans="1:5">
      <c r="A260" t="s">
        <v>254</v>
      </c>
      <c r="B260" s="1">
        <v>1.7600000000000001E-3</v>
      </c>
      <c r="C260" s="1">
        <v>0.68</v>
      </c>
      <c r="D260" s="1">
        <f t="shared" si="3"/>
        <v>1.3642481223595901E-6</v>
      </c>
      <c r="E260">
        <v>4.3765999999999999E-2</v>
      </c>
    </row>
    <row r="261" spans="1:5">
      <c r="A261" t="s">
        <v>255</v>
      </c>
      <c r="B261" s="1">
        <v>1.7799999999999999E-3</v>
      </c>
      <c r="C261" s="1">
        <v>0.68600000000000005</v>
      </c>
      <c r="D261" s="1">
        <f t="shared" si="3"/>
        <v>1.3797509419318579E-6</v>
      </c>
      <c r="E261">
        <v>4.5842670000000002E-2</v>
      </c>
    </row>
    <row r="262" spans="1:5">
      <c r="A262" t="s">
        <v>256</v>
      </c>
      <c r="B262" s="1">
        <v>1.8E-3</v>
      </c>
      <c r="C262" s="1">
        <v>0.69399999999999995</v>
      </c>
      <c r="D262" s="1">
        <f t="shared" si="3"/>
        <v>1.3952537615041262E-6</v>
      </c>
      <c r="E262">
        <v>4.8000000000000001E-2</v>
      </c>
    </row>
    <row r="263" spans="1:5">
      <c r="A263" t="s">
        <v>257</v>
      </c>
      <c r="B263" s="1">
        <v>1.82E-3</v>
      </c>
      <c r="C263" s="1">
        <v>0.70299999999999996</v>
      </c>
      <c r="D263" s="1">
        <f t="shared" si="3"/>
        <v>1.4107565810763942E-6</v>
      </c>
      <c r="E263">
        <v>5.0243679999999999E-2</v>
      </c>
    </row>
    <row r="264" spans="1:5">
      <c r="A264" t="s">
        <v>258</v>
      </c>
      <c r="B264" s="1">
        <v>1.8400000000000001E-3</v>
      </c>
      <c r="C264" s="1">
        <v>0.71199999999999997</v>
      </c>
      <c r="D264" s="1">
        <f t="shared" si="3"/>
        <v>1.4262594006486624E-6</v>
      </c>
      <c r="E264">
        <v>5.2573040000000001E-2</v>
      </c>
    </row>
    <row r="265" spans="1:5">
      <c r="A265" t="s">
        <v>259</v>
      </c>
      <c r="B265" s="1">
        <v>1.8600000000000001E-3</v>
      </c>
      <c r="C265" s="1">
        <v>0.71699999999999997</v>
      </c>
      <c r="D265" s="1">
        <f t="shared" si="3"/>
        <v>1.4417622202209304E-6</v>
      </c>
      <c r="E265">
        <v>5.4980559999999998E-2</v>
      </c>
    </row>
    <row r="266" spans="1:5">
      <c r="A266" t="s">
        <v>260</v>
      </c>
      <c r="B266" s="1">
        <v>1.8699999999999999E-3</v>
      </c>
      <c r="C266" s="1">
        <v>0.72</v>
      </c>
      <c r="D266" s="1">
        <f t="shared" si="3"/>
        <v>1.4495136300070644E-6</v>
      </c>
      <c r="E266">
        <v>5.7458719999999998E-2</v>
      </c>
    </row>
    <row r="267" spans="1:5">
      <c r="A267" t="s">
        <v>261</v>
      </c>
      <c r="B267" s="1">
        <v>1.89E-3</v>
      </c>
      <c r="C267" s="1">
        <v>0.72899999999999998</v>
      </c>
      <c r="D267" s="1">
        <f t="shared" si="3"/>
        <v>1.4650164495793324E-6</v>
      </c>
      <c r="E267">
        <v>0.06</v>
      </c>
    </row>
    <row r="268" spans="1:5">
      <c r="A268" t="s">
        <v>262</v>
      </c>
      <c r="B268" s="1">
        <v>1.92E-3</v>
      </c>
      <c r="C268" s="1">
        <v>0.74</v>
      </c>
      <c r="D268" s="1">
        <f t="shared" si="3"/>
        <v>1.4882706789377347E-6</v>
      </c>
      <c r="E268">
        <v>6.2601970000000007E-2</v>
      </c>
    </row>
    <row r="269" spans="1:5">
      <c r="A269" t="s">
        <v>263</v>
      </c>
      <c r="B269" s="1">
        <v>1.9300000000000001E-3</v>
      </c>
      <c r="C269" s="1">
        <v>0.745</v>
      </c>
      <c r="D269" s="1">
        <f t="shared" si="3"/>
        <v>1.4960220887238687E-6</v>
      </c>
      <c r="E269">
        <v>6.5277520000000006E-2</v>
      </c>
    </row>
    <row r="270" spans="1:5">
      <c r="A270" t="s">
        <v>264</v>
      </c>
      <c r="B270" s="1">
        <v>1.9300000000000001E-3</v>
      </c>
      <c r="C270" s="1">
        <v>0.747</v>
      </c>
      <c r="D270" s="1">
        <f t="shared" si="3"/>
        <v>1.4960220887238687E-6</v>
      </c>
      <c r="E270">
        <v>6.8042080000000005E-2</v>
      </c>
    </row>
    <row r="271" spans="1:5">
      <c r="A271" t="s">
        <v>265</v>
      </c>
      <c r="B271" s="1">
        <v>1.9300000000000001E-3</v>
      </c>
      <c r="C271" s="1">
        <v>0.747</v>
      </c>
      <c r="D271" s="1">
        <f t="shared" si="3"/>
        <v>1.4960220887238687E-6</v>
      </c>
      <c r="E271">
        <v>7.0911089999999996E-2</v>
      </c>
    </row>
    <row r="272" spans="1:5">
      <c r="A272" t="s">
        <v>266</v>
      </c>
      <c r="B272" s="1">
        <v>1.9300000000000001E-3</v>
      </c>
      <c r="C272" s="1">
        <v>0.747</v>
      </c>
      <c r="D272" s="1">
        <f t="shared" si="3"/>
        <v>1.4960220887238687E-6</v>
      </c>
      <c r="E272">
        <v>7.3899999999999993E-2</v>
      </c>
    </row>
    <row r="273" spans="1:5">
      <c r="A273" t="s">
        <v>267</v>
      </c>
      <c r="B273" s="1">
        <v>1.9400000000000001E-3</v>
      </c>
      <c r="C273" s="1">
        <v>0.748</v>
      </c>
      <c r="D273" s="1">
        <f t="shared" si="3"/>
        <v>1.5037734985100027E-6</v>
      </c>
      <c r="E273">
        <v>7.7016000000000001E-2</v>
      </c>
    </row>
    <row r="274" spans="1:5">
      <c r="A274" t="s">
        <v>268</v>
      </c>
      <c r="B274" s="1">
        <v>1.9400000000000001E-3</v>
      </c>
      <c r="C274" s="1">
        <v>0.749</v>
      </c>
      <c r="D274" s="1">
        <f t="shared" si="3"/>
        <v>1.5037734985100027E-6</v>
      </c>
      <c r="E274">
        <v>8.0266400000000002E-2</v>
      </c>
    </row>
    <row r="275" spans="1:5">
      <c r="A275" t="s">
        <v>269</v>
      </c>
      <c r="B275" s="1">
        <v>1.9499999999999999E-3</v>
      </c>
      <c r="C275" s="1">
        <v>0.752</v>
      </c>
      <c r="D275" s="1">
        <f t="shared" si="3"/>
        <v>1.5115249082961367E-6</v>
      </c>
      <c r="E275">
        <v>8.36668E-2</v>
      </c>
    </row>
    <row r="276" spans="1:5">
      <c r="A276" t="s">
        <v>270</v>
      </c>
      <c r="B276" s="1">
        <v>1.9599999999999999E-3</v>
      </c>
      <c r="C276" s="1">
        <v>0.75600000000000001</v>
      </c>
      <c r="D276" s="1">
        <f t="shared" si="3"/>
        <v>1.5192763180822707E-6</v>
      </c>
      <c r="E276">
        <v>8.7232799999999999E-2</v>
      </c>
    </row>
    <row r="277" spans="1:5">
      <c r="A277" t="s">
        <v>271</v>
      </c>
      <c r="B277" s="1">
        <v>1.97E-3</v>
      </c>
      <c r="C277" s="1">
        <v>0.76200000000000001</v>
      </c>
      <c r="D277" s="1">
        <f t="shared" si="3"/>
        <v>1.5270277278684047E-6</v>
      </c>
      <c r="E277">
        <v>9.0980000000000005E-2</v>
      </c>
    </row>
    <row r="278" spans="1:5">
      <c r="A278" t="s">
        <v>272</v>
      </c>
      <c r="B278" s="1">
        <v>2E-3</v>
      </c>
      <c r="C278" s="1">
        <v>0.77</v>
      </c>
      <c r="D278" s="1">
        <f t="shared" si="3"/>
        <v>1.5502819572268069E-6</v>
      </c>
      <c r="E278">
        <v>9.4917550000000003E-2</v>
      </c>
    </row>
    <row r="279" spans="1:5">
      <c r="A279" t="s">
        <v>273</v>
      </c>
      <c r="B279" s="1">
        <v>2.0200000000000001E-3</v>
      </c>
      <c r="C279" s="1">
        <v>0.77900000000000003</v>
      </c>
      <c r="D279" s="1">
        <f t="shared" si="3"/>
        <v>1.5657847767990749E-6</v>
      </c>
      <c r="E279">
        <v>9.9045839999999996E-2</v>
      </c>
    </row>
    <row r="280" spans="1:5">
      <c r="A280" t="s">
        <v>274</v>
      </c>
      <c r="B280" s="1">
        <v>2.0300000000000001E-3</v>
      </c>
      <c r="C280" s="1">
        <v>0.78500000000000003</v>
      </c>
      <c r="D280" s="1">
        <f t="shared" si="3"/>
        <v>1.573536186585209E-6</v>
      </c>
      <c r="E280">
        <v>0.1033674</v>
      </c>
    </row>
    <row r="281" spans="1:5">
      <c r="A281" t="s">
        <v>275</v>
      </c>
      <c r="B281" s="1">
        <v>2.0400000000000001E-3</v>
      </c>
      <c r="C281" s="1">
        <v>0.78900000000000003</v>
      </c>
      <c r="D281" s="1">
        <f t="shared" si="3"/>
        <v>1.5812875963713432E-6</v>
      </c>
      <c r="E281">
        <v>0.1078846</v>
      </c>
    </row>
    <row r="282" spans="1:5">
      <c r="A282" t="s">
        <v>276</v>
      </c>
      <c r="B282" s="1">
        <v>2.0600000000000002E-3</v>
      </c>
      <c r="C282" s="1">
        <v>0.79300000000000004</v>
      </c>
      <c r="D282" s="1">
        <f t="shared" si="3"/>
        <v>1.5967904159436112E-6</v>
      </c>
      <c r="E282">
        <v>0.11260000000000001</v>
      </c>
    </row>
    <row r="283" spans="1:5">
      <c r="A283" t="s">
        <v>277</v>
      </c>
      <c r="B283" s="1">
        <v>2.0699999999999998E-3</v>
      </c>
      <c r="C283" s="1">
        <v>0.8</v>
      </c>
      <c r="D283" s="1">
        <f t="shared" si="3"/>
        <v>1.604541825729745E-6</v>
      </c>
      <c r="E283">
        <v>0.117532</v>
      </c>
    </row>
    <row r="284" spans="1:5">
      <c r="A284" t="s">
        <v>278</v>
      </c>
      <c r="B284" s="1">
        <v>2.0999999999999999E-3</v>
      </c>
      <c r="C284" s="1">
        <v>0.80900000000000005</v>
      </c>
      <c r="D284" s="1">
        <f t="shared" si="3"/>
        <v>1.627796055088147E-6</v>
      </c>
      <c r="E284">
        <v>0.1226744</v>
      </c>
    </row>
    <row r="285" spans="1:5">
      <c r="A285" t="s">
        <v>279</v>
      </c>
      <c r="B285" s="1">
        <v>2.1199999999999999E-3</v>
      </c>
      <c r="C285" s="1">
        <v>0.81699999999999995</v>
      </c>
      <c r="D285" s="1">
        <f t="shared" si="3"/>
        <v>1.6432988746604152E-6</v>
      </c>
      <c r="E285">
        <v>0.12799279999999999</v>
      </c>
    </row>
    <row r="286" spans="1:5">
      <c r="A286" t="s">
        <v>280</v>
      </c>
      <c r="B286" s="1">
        <v>2.1299999999999999E-3</v>
      </c>
      <c r="C286" s="1">
        <v>0.82399999999999995</v>
      </c>
      <c r="D286" s="1">
        <f t="shared" si="3"/>
        <v>1.6510502844465492E-6</v>
      </c>
      <c r="E286">
        <v>0.13345280000000001</v>
      </c>
    </row>
    <row r="287" spans="1:5">
      <c r="A287" t="s">
        <v>281</v>
      </c>
      <c r="B287" s="1">
        <v>2.16E-3</v>
      </c>
      <c r="C287" s="1">
        <v>0.83199999999999996</v>
      </c>
      <c r="D287" s="1">
        <f t="shared" si="3"/>
        <v>1.6743045138049515E-6</v>
      </c>
      <c r="E287">
        <v>0.13902</v>
      </c>
    </row>
    <row r="288" spans="1:5">
      <c r="A288" t="s">
        <v>282</v>
      </c>
      <c r="B288" s="1">
        <v>2.1700000000000001E-3</v>
      </c>
      <c r="C288" s="1">
        <v>0.83799999999999997</v>
      </c>
      <c r="D288" s="1">
        <f t="shared" si="3"/>
        <v>1.6820559235910855E-6</v>
      </c>
      <c r="E288">
        <v>0.14467640000000001</v>
      </c>
    </row>
    <row r="289" spans="1:5">
      <c r="A289" t="s">
        <v>283</v>
      </c>
      <c r="B289" s="1">
        <v>2.1700000000000001E-3</v>
      </c>
      <c r="C289" s="1">
        <v>0.83599999999999997</v>
      </c>
      <c r="D289" s="1">
        <f t="shared" si="3"/>
        <v>1.6820559235910855E-6</v>
      </c>
      <c r="E289">
        <v>0.1504693</v>
      </c>
    </row>
    <row r="290" spans="1:5">
      <c r="A290" t="s">
        <v>284</v>
      </c>
      <c r="B290" s="1">
        <v>2.14E-3</v>
      </c>
      <c r="C290" s="1">
        <v>0.82499999999999996</v>
      </c>
      <c r="D290" s="1">
        <f t="shared" si="3"/>
        <v>1.6588016942326832E-6</v>
      </c>
      <c r="E290">
        <v>0.15646189999999999</v>
      </c>
    </row>
    <row r="291" spans="1:5">
      <c r="A291" t="s">
        <v>285</v>
      </c>
      <c r="B291" s="1">
        <v>2.0899999999999998E-3</v>
      </c>
      <c r="C291" s="1">
        <v>0.80600000000000005</v>
      </c>
      <c r="D291" s="1">
        <f t="shared" si="3"/>
        <v>1.620044645302013E-6</v>
      </c>
      <c r="E291">
        <v>0.16271769999999999</v>
      </c>
    </row>
    <row r="292" spans="1:5">
      <c r="A292" t="s">
        <v>286</v>
      </c>
      <c r="B292" s="1">
        <v>2.0500000000000002E-3</v>
      </c>
      <c r="C292" s="1">
        <v>0.79</v>
      </c>
      <c r="D292" s="1">
        <f t="shared" si="3"/>
        <v>1.5890390061574772E-6</v>
      </c>
      <c r="E292">
        <v>0.16930000000000001</v>
      </c>
    </row>
    <row r="293" spans="1:5">
      <c r="A293" t="s">
        <v>287</v>
      </c>
      <c r="B293" s="1">
        <v>2.0300000000000001E-3</v>
      </c>
      <c r="C293" s="1">
        <v>0.78200000000000003</v>
      </c>
      <c r="D293" s="1">
        <f t="shared" si="3"/>
        <v>1.573536186585209E-6</v>
      </c>
      <c r="E293">
        <v>0.17624310000000001</v>
      </c>
    </row>
    <row r="294" spans="1:5">
      <c r="A294" t="s">
        <v>288</v>
      </c>
      <c r="B294" s="1">
        <v>2.0400000000000001E-3</v>
      </c>
      <c r="C294" s="1">
        <v>0.78700000000000003</v>
      </c>
      <c r="D294" s="1">
        <f t="shared" si="3"/>
        <v>1.5812875963713432E-6</v>
      </c>
      <c r="E294">
        <v>0.1835581</v>
      </c>
    </row>
    <row r="295" spans="1:5">
      <c r="A295" t="s">
        <v>289</v>
      </c>
      <c r="B295" s="1">
        <v>2.0799999999999998E-3</v>
      </c>
      <c r="C295" s="1">
        <v>0.80300000000000005</v>
      </c>
      <c r="D295" s="1">
        <f t="shared" si="3"/>
        <v>1.612293235515879E-6</v>
      </c>
      <c r="E295">
        <v>0.19127350000000001</v>
      </c>
    </row>
    <row r="296" spans="1:5">
      <c r="A296" t="s">
        <v>290</v>
      </c>
      <c r="B296" s="1">
        <v>2.1199999999999999E-3</v>
      </c>
      <c r="C296" s="1">
        <v>0.82</v>
      </c>
      <c r="D296" s="1">
        <f t="shared" si="3"/>
        <v>1.6432988746604152E-6</v>
      </c>
      <c r="E296">
        <v>0.19941800000000001</v>
      </c>
    </row>
    <row r="297" spans="1:5">
      <c r="A297" t="s">
        <v>291</v>
      </c>
      <c r="B297" s="1">
        <v>2.15E-3</v>
      </c>
      <c r="C297" s="1">
        <v>0.83</v>
      </c>
      <c r="D297" s="1">
        <f t="shared" si="3"/>
        <v>1.6665531040188175E-6</v>
      </c>
      <c r="E297">
        <v>0.20802000000000001</v>
      </c>
    </row>
    <row r="298" spans="1:5">
      <c r="A298" t="s">
        <v>292</v>
      </c>
      <c r="B298" s="1">
        <v>2.1700000000000001E-3</v>
      </c>
      <c r="C298" s="1">
        <v>0.83699999999999997</v>
      </c>
      <c r="D298" s="1">
        <f t="shared" si="3"/>
        <v>1.6820559235910855E-6</v>
      </c>
      <c r="E298">
        <v>0.2171199</v>
      </c>
    </row>
    <row r="299" spans="1:5">
      <c r="A299" t="s">
        <v>293</v>
      </c>
      <c r="B299" s="1">
        <v>2.1800000000000001E-3</v>
      </c>
      <c r="C299" s="1">
        <v>0.84199999999999997</v>
      </c>
      <c r="D299" s="1">
        <f t="shared" si="3"/>
        <v>1.6898073333772195E-6</v>
      </c>
      <c r="E299">
        <v>0.22673450000000001</v>
      </c>
    </row>
    <row r="300" spans="1:5">
      <c r="A300" t="s">
        <v>294</v>
      </c>
      <c r="B300" s="1">
        <v>2.2100000000000002E-3</v>
      </c>
      <c r="C300" s="1">
        <v>0.85199999999999998</v>
      </c>
      <c r="D300" s="1">
        <f t="shared" si="3"/>
        <v>1.7130615627356217E-6</v>
      </c>
      <c r="E300">
        <v>0.23685709999999999</v>
      </c>
    </row>
    <row r="301" spans="1:5">
      <c r="A301" t="s">
        <v>295</v>
      </c>
      <c r="B301" s="1">
        <v>2.2399999999999998E-3</v>
      </c>
      <c r="C301" s="1">
        <v>0.86399999999999999</v>
      </c>
      <c r="D301" s="1">
        <f t="shared" si="3"/>
        <v>1.7363157920940235E-6</v>
      </c>
      <c r="E301">
        <v>0.24748120000000001</v>
      </c>
    </row>
    <row r="302" spans="1:5">
      <c r="A302" t="s">
        <v>296</v>
      </c>
      <c r="B302" s="1">
        <v>2.2499999999999998E-3</v>
      </c>
      <c r="C302" s="1">
        <v>0.86899999999999999</v>
      </c>
      <c r="D302" s="1">
        <f t="shared" si="3"/>
        <v>1.7440672018801575E-6</v>
      </c>
      <c r="E302">
        <v>0.2586</v>
      </c>
    </row>
    <row r="303" spans="1:5">
      <c r="A303" t="s">
        <v>297</v>
      </c>
      <c r="B303" s="1">
        <v>2.2599999999999999E-3</v>
      </c>
      <c r="C303" s="1">
        <v>0.871</v>
      </c>
      <c r="D303" s="1">
        <f t="shared" si="3"/>
        <v>1.7518186116662915E-6</v>
      </c>
      <c r="E303">
        <v>0.27018490000000001</v>
      </c>
    </row>
    <row r="304" spans="1:5">
      <c r="A304" t="s">
        <v>298</v>
      </c>
      <c r="B304" s="1">
        <v>2.2499999999999998E-3</v>
      </c>
      <c r="C304" s="1">
        <v>0.87</v>
      </c>
      <c r="D304" s="1">
        <f t="shared" si="3"/>
        <v>1.7440672018801575E-6</v>
      </c>
      <c r="E304">
        <v>0.28229389999999999</v>
      </c>
    </row>
    <row r="305" spans="1:5">
      <c r="A305" t="s">
        <v>299</v>
      </c>
      <c r="B305" s="1">
        <v>2.2399999999999998E-3</v>
      </c>
      <c r="C305" s="1">
        <v>0.86599999999999999</v>
      </c>
      <c r="D305" s="1">
        <f t="shared" si="3"/>
        <v>1.7363157920940235E-6</v>
      </c>
      <c r="E305">
        <v>0.29505049999999999</v>
      </c>
    </row>
    <row r="306" spans="1:5">
      <c r="A306" t="s">
        <v>300</v>
      </c>
      <c r="B306" s="1">
        <v>2.2300000000000002E-3</v>
      </c>
      <c r="C306" s="1">
        <v>0.86099999999999999</v>
      </c>
      <c r="D306" s="1">
        <f t="shared" si="3"/>
        <v>1.7285643823078897E-6</v>
      </c>
      <c r="E306">
        <v>0.30857800000000002</v>
      </c>
    </row>
    <row r="307" spans="1:5">
      <c r="A307" t="s">
        <v>301</v>
      </c>
      <c r="B307" s="1">
        <v>2.2100000000000002E-3</v>
      </c>
      <c r="C307" s="1">
        <v>0.85399999999999998</v>
      </c>
      <c r="D307" s="1">
        <f t="shared" si="3"/>
        <v>1.7130615627356217E-6</v>
      </c>
      <c r="E307">
        <v>0.32300000000000001</v>
      </c>
    </row>
    <row r="308" spans="1:5">
      <c r="A308" t="s">
        <v>302</v>
      </c>
      <c r="B308" s="1">
        <v>2.2000000000000001E-3</v>
      </c>
      <c r="C308" s="1">
        <v>0.84899999999999998</v>
      </c>
      <c r="D308" s="1">
        <f t="shared" si="3"/>
        <v>1.7053101529494877E-6</v>
      </c>
      <c r="E308">
        <v>0.33840209999999998</v>
      </c>
    </row>
    <row r="309" spans="1:5">
      <c r="A309" t="s">
        <v>303</v>
      </c>
      <c r="B309" s="1">
        <v>2.2000000000000001E-3</v>
      </c>
      <c r="C309" s="1">
        <v>0.85</v>
      </c>
      <c r="D309" s="1">
        <f t="shared" si="3"/>
        <v>1.7053101529494877E-6</v>
      </c>
      <c r="E309">
        <v>0.3546858</v>
      </c>
    </row>
    <row r="310" spans="1:5">
      <c r="A310" t="s">
        <v>304</v>
      </c>
      <c r="B310" s="1">
        <v>2.2200000000000002E-3</v>
      </c>
      <c r="C310" s="1">
        <v>0.85699999999999998</v>
      </c>
      <c r="D310" s="1">
        <f t="shared" si="3"/>
        <v>1.7208129725217557E-6</v>
      </c>
      <c r="E310">
        <v>0.37169859999999999</v>
      </c>
    </row>
    <row r="311" spans="1:5">
      <c r="A311" t="s">
        <v>305</v>
      </c>
      <c r="B311" s="1">
        <v>2.2399999999999998E-3</v>
      </c>
      <c r="C311" s="1">
        <v>0.86599999999999999</v>
      </c>
      <c r="D311" s="1">
        <f t="shared" si="3"/>
        <v>1.7363157920940235E-6</v>
      </c>
      <c r="E311">
        <v>0.38928750000000001</v>
      </c>
    </row>
    <row r="312" spans="1:5">
      <c r="A312" t="s">
        <v>306</v>
      </c>
      <c r="B312" s="1">
        <v>2.2699999999999999E-3</v>
      </c>
      <c r="C312" s="1">
        <v>0.876</v>
      </c>
      <c r="D312" s="1">
        <f t="shared" si="3"/>
        <v>1.7595700214524258E-6</v>
      </c>
      <c r="E312">
        <v>0.4073</v>
      </c>
    </row>
    <row r="313" spans="1:5">
      <c r="A313" t="s">
        <v>307</v>
      </c>
      <c r="B313" s="1">
        <v>2.2899999999999999E-3</v>
      </c>
      <c r="C313" s="1">
        <v>0.88300000000000001</v>
      </c>
      <c r="D313" s="1">
        <f t="shared" si="3"/>
        <v>1.7750728410246938E-6</v>
      </c>
      <c r="E313">
        <v>0.42562990000000001</v>
      </c>
    </row>
    <row r="314" spans="1:5">
      <c r="A314" t="s">
        <v>308</v>
      </c>
      <c r="B314" s="1">
        <v>2.2899999999999999E-3</v>
      </c>
      <c r="C314" s="1">
        <v>0.88500000000000001</v>
      </c>
      <c r="D314" s="1">
        <f t="shared" ref="D314:D377" si="4">B314*$E$52</f>
        <v>1.7750728410246938E-6</v>
      </c>
      <c r="E314">
        <v>0.44430960000000003</v>
      </c>
    </row>
    <row r="315" spans="1:5">
      <c r="A315" t="s">
        <v>309</v>
      </c>
      <c r="B315" s="1">
        <v>2.3E-3</v>
      </c>
      <c r="C315" s="1">
        <v>0.88900000000000001</v>
      </c>
      <c r="D315" s="1">
        <f t="shared" si="4"/>
        <v>1.7828242508108278E-6</v>
      </c>
      <c r="E315">
        <v>0.46339439999999998</v>
      </c>
    </row>
    <row r="316" spans="1:5">
      <c r="A316" t="s">
        <v>310</v>
      </c>
      <c r="B316" s="1">
        <v>2.32E-3</v>
      </c>
      <c r="C316" s="1">
        <v>0.89400000000000002</v>
      </c>
      <c r="D316" s="1">
        <f t="shared" si="4"/>
        <v>1.798327070383096E-6</v>
      </c>
      <c r="E316">
        <v>0.48293950000000002</v>
      </c>
    </row>
    <row r="317" spans="1:5">
      <c r="A317" t="s">
        <v>311</v>
      </c>
      <c r="B317" s="1">
        <v>2.32E-3</v>
      </c>
      <c r="C317" s="1">
        <v>0.89500000000000002</v>
      </c>
      <c r="D317" s="1">
        <f t="shared" si="4"/>
        <v>1.798327070383096E-6</v>
      </c>
      <c r="E317">
        <v>0.503</v>
      </c>
    </row>
    <row r="318" spans="1:5">
      <c r="A318" t="s">
        <v>312</v>
      </c>
      <c r="B318" s="1">
        <v>2.32E-3</v>
      </c>
      <c r="C318" s="1">
        <v>0.89500000000000002</v>
      </c>
      <c r="D318" s="1">
        <f t="shared" si="4"/>
        <v>1.798327070383096E-6</v>
      </c>
      <c r="E318">
        <v>0.52356930000000002</v>
      </c>
    </row>
    <row r="319" spans="1:5">
      <c r="A319" t="s">
        <v>313</v>
      </c>
      <c r="B319" s="1">
        <v>2.32E-3</v>
      </c>
      <c r="C319" s="1">
        <v>0.89500000000000002</v>
      </c>
      <c r="D319" s="1">
        <f t="shared" si="4"/>
        <v>1.798327070383096E-6</v>
      </c>
      <c r="E319">
        <v>0.544512</v>
      </c>
    </row>
    <row r="320" spans="1:5">
      <c r="A320" t="s">
        <v>314</v>
      </c>
      <c r="B320" s="1">
        <v>2.3E-3</v>
      </c>
      <c r="C320" s="1">
        <v>0.88800000000000001</v>
      </c>
      <c r="D320" s="1">
        <f t="shared" si="4"/>
        <v>1.7828242508108278E-6</v>
      </c>
      <c r="E320">
        <v>0.56569000000000003</v>
      </c>
    </row>
    <row r="321" spans="1:5">
      <c r="A321" t="s">
        <v>315</v>
      </c>
      <c r="B321" s="1">
        <v>2.2699999999999999E-3</v>
      </c>
      <c r="C321" s="1">
        <v>0.875</v>
      </c>
      <c r="D321" s="1">
        <f t="shared" si="4"/>
        <v>1.7595700214524258E-6</v>
      </c>
      <c r="E321">
        <v>0.58696530000000002</v>
      </c>
    </row>
    <row r="322" spans="1:5">
      <c r="A322" t="s">
        <v>316</v>
      </c>
      <c r="B322" s="1">
        <v>2.2200000000000002E-3</v>
      </c>
      <c r="C322" s="1">
        <v>0.85799999999999998</v>
      </c>
      <c r="D322" s="1">
        <f t="shared" si="4"/>
        <v>1.7208129725217557E-6</v>
      </c>
      <c r="E322">
        <v>0.60819999999999996</v>
      </c>
    </row>
    <row r="323" spans="1:5">
      <c r="A323" t="s">
        <v>317</v>
      </c>
      <c r="B323" s="1">
        <v>2.1900000000000001E-3</v>
      </c>
      <c r="C323" s="1">
        <v>0.84399999999999997</v>
      </c>
      <c r="D323" s="1">
        <f t="shared" si="4"/>
        <v>1.6975587431633535E-6</v>
      </c>
      <c r="E323">
        <v>0.62934559999999995</v>
      </c>
    </row>
    <row r="324" spans="1:5">
      <c r="A324" t="s">
        <v>318</v>
      </c>
      <c r="B324" s="1">
        <v>2.1700000000000001E-3</v>
      </c>
      <c r="C324" s="1">
        <v>0.83799999999999997</v>
      </c>
      <c r="D324" s="1">
        <f t="shared" si="4"/>
        <v>1.6820559235910855E-6</v>
      </c>
      <c r="E324">
        <v>0.65030679999999996</v>
      </c>
    </row>
    <row r="325" spans="1:5">
      <c r="A325" t="s">
        <v>319</v>
      </c>
      <c r="B325" s="1">
        <v>2.1800000000000001E-3</v>
      </c>
      <c r="C325" s="1">
        <v>0.84299999999999997</v>
      </c>
      <c r="D325" s="1">
        <f t="shared" si="4"/>
        <v>1.6898073333772195E-6</v>
      </c>
      <c r="E325">
        <v>0.6708752</v>
      </c>
    </row>
    <row r="326" spans="1:5">
      <c r="A326" t="s">
        <v>320</v>
      </c>
      <c r="B326" s="1">
        <v>2.2200000000000002E-3</v>
      </c>
      <c r="C326" s="1">
        <v>0.85599999999999998</v>
      </c>
      <c r="D326" s="1">
        <f t="shared" si="4"/>
        <v>1.7208129725217557E-6</v>
      </c>
      <c r="E326">
        <v>0.69084239999999997</v>
      </c>
    </row>
    <row r="327" spans="1:5">
      <c r="A327" t="s">
        <v>321</v>
      </c>
      <c r="B327" s="1">
        <v>2.2599999999999999E-3</v>
      </c>
      <c r="C327" s="1">
        <v>0.873</v>
      </c>
      <c r="D327" s="1">
        <f t="shared" si="4"/>
        <v>1.7518186116662915E-6</v>
      </c>
      <c r="E327">
        <v>0.71</v>
      </c>
    </row>
    <row r="328" spans="1:5">
      <c r="A328" t="s">
        <v>322</v>
      </c>
      <c r="B328" s="1">
        <v>2.3E-3</v>
      </c>
      <c r="C328" s="1">
        <v>0.88800000000000001</v>
      </c>
      <c r="D328" s="1">
        <f t="shared" si="4"/>
        <v>1.7828242508108278E-6</v>
      </c>
      <c r="E328">
        <v>0.72818519999999998</v>
      </c>
    </row>
    <row r="329" spans="1:5">
      <c r="A329" t="s">
        <v>323</v>
      </c>
      <c r="B329" s="1">
        <v>2.33E-3</v>
      </c>
      <c r="C329" s="1">
        <v>0.89800000000000002</v>
      </c>
      <c r="D329" s="1">
        <f t="shared" si="4"/>
        <v>1.80607848016923E-6</v>
      </c>
      <c r="E329">
        <v>0.7454636</v>
      </c>
    </row>
    <row r="330" spans="1:5">
      <c r="A330" t="s">
        <v>324</v>
      </c>
      <c r="B330" s="1">
        <v>2.3500000000000001E-3</v>
      </c>
      <c r="C330" s="1">
        <v>0.90500000000000003</v>
      </c>
      <c r="D330" s="1">
        <f t="shared" si="4"/>
        <v>1.821581299741498E-6</v>
      </c>
      <c r="E330">
        <v>0.76196940000000002</v>
      </c>
    </row>
    <row r="331" spans="1:5">
      <c r="A331" t="s">
        <v>325</v>
      </c>
      <c r="B331" s="1">
        <v>2.3500000000000001E-3</v>
      </c>
      <c r="C331" s="1">
        <v>0.90700000000000003</v>
      </c>
      <c r="D331" s="1">
        <f t="shared" si="4"/>
        <v>1.821581299741498E-6</v>
      </c>
      <c r="E331">
        <v>0.77783679999999999</v>
      </c>
    </row>
    <row r="332" spans="1:5">
      <c r="A332" t="s">
        <v>326</v>
      </c>
      <c r="B332" s="1">
        <v>2.33E-3</v>
      </c>
      <c r="C332" s="1">
        <v>0.90100000000000002</v>
      </c>
      <c r="D332" s="1">
        <f t="shared" si="4"/>
        <v>1.80607848016923E-6</v>
      </c>
      <c r="E332">
        <v>0.79320000000000002</v>
      </c>
    </row>
    <row r="333" spans="1:5">
      <c r="A333" t="s">
        <v>327</v>
      </c>
      <c r="B333" s="1">
        <v>2.33E-3</v>
      </c>
      <c r="C333" s="1">
        <v>0.89800000000000002</v>
      </c>
      <c r="D333" s="1">
        <f t="shared" si="4"/>
        <v>1.80607848016923E-6</v>
      </c>
      <c r="E333">
        <v>0.80811040000000001</v>
      </c>
    </row>
    <row r="334" spans="1:5">
      <c r="A334" t="s">
        <v>328</v>
      </c>
      <c r="B334" s="1">
        <v>2.3400000000000001E-3</v>
      </c>
      <c r="C334" s="1">
        <v>0.90300000000000002</v>
      </c>
      <c r="D334" s="1">
        <f t="shared" si="4"/>
        <v>1.813829889955364E-6</v>
      </c>
      <c r="E334">
        <v>0.82249620000000001</v>
      </c>
    </row>
    <row r="335" spans="1:5">
      <c r="A335" t="s">
        <v>329</v>
      </c>
      <c r="B335" s="1">
        <v>2.3600000000000001E-3</v>
      </c>
      <c r="C335" s="1">
        <v>0.91300000000000003</v>
      </c>
      <c r="D335" s="1">
        <f t="shared" si="4"/>
        <v>1.8293327095276322E-6</v>
      </c>
      <c r="E335">
        <v>0.83630680000000002</v>
      </c>
    </row>
    <row r="336" spans="1:5">
      <c r="A336" t="s">
        <v>330</v>
      </c>
      <c r="B336" s="1">
        <v>2.3900000000000002E-3</v>
      </c>
      <c r="C336" s="1">
        <v>0.92300000000000004</v>
      </c>
      <c r="D336" s="1">
        <f t="shared" si="4"/>
        <v>1.8525869388860343E-6</v>
      </c>
      <c r="E336">
        <v>0.84949160000000001</v>
      </c>
    </row>
    <row r="337" spans="1:5">
      <c r="A337" t="s">
        <v>331</v>
      </c>
      <c r="B337" s="1">
        <v>2.4099999999999998E-3</v>
      </c>
      <c r="C337" s="1">
        <v>0.93</v>
      </c>
      <c r="D337" s="1">
        <f t="shared" si="4"/>
        <v>1.8680897584583021E-6</v>
      </c>
      <c r="E337">
        <v>0.86199999999999999</v>
      </c>
    </row>
    <row r="338" spans="1:5">
      <c r="A338" t="s">
        <v>332</v>
      </c>
      <c r="B338" s="1">
        <v>2.4199999999999998E-3</v>
      </c>
      <c r="C338" s="1">
        <v>0.93200000000000005</v>
      </c>
      <c r="D338" s="1">
        <f t="shared" si="4"/>
        <v>1.8758411682444361E-6</v>
      </c>
      <c r="E338">
        <v>0.8738108</v>
      </c>
    </row>
    <row r="339" spans="1:5">
      <c r="A339" t="s">
        <v>333</v>
      </c>
      <c r="B339" s="1">
        <v>2.4099999999999998E-3</v>
      </c>
      <c r="C339" s="1">
        <v>0.93200000000000005</v>
      </c>
      <c r="D339" s="1">
        <f t="shared" si="4"/>
        <v>1.8680897584583021E-6</v>
      </c>
      <c r="E339">
        <v>0.88496240000000004</v>
      </c>
    </row>
    <row r="340" spans="1:5">
      <c r="A340" t="s">
        <v>334</v>
      </c>
      <c r="B340" s="1">
        <v>2.4199999999999998E-3</v>
      </c>
      <c r="C340" s="1">
        <v>0.93300000000000005</v>
      </c>
      <c r="D340" s="1">
        <f t="shared" si="4"/>
        <v>1.8758411682444361E-6</v>
      </c>
      <c r="E340">
        <v>0.8954936</v>
      </c>
    </row>
    <row r="341" spans="1:5">
      <c r="A341" t="s">
        <v>335</v>
      </c>
      <c r="B341" s="1">
        <v>2.4299999999999999E-3</v>
      </c>
      <c r="C341" s="1">
        <v>0.93899999999999995</v>
      </c>
      <c r="D341" s="1">
        <f t="shared" si="4"/>
        <v>1.8835925780305703E-6</v>
      </c>
      <c r="E341">
        <v>0.9054432</v>
      </c>
    </row>
    <row r="342" spans="1:5">
      <c r="A342" t="s">
        <v>336</v>
      </c>
      <c r="B342" s="1">
        <v>2.4499999999999999E-3</v>
      </c>
      <c r="C342" s="1">
        <v>0.94699999999999995</v>
      </c>
      <c r="D342" s="1">
        <f t="shared" si="4"/>
        <v>1.8990953976028383E-6</v>
      </c>
      <c r="E342">
        <v>0.9148501</v>
      </c>
    </row>
    <row r="343" spans="1:5">
      <c r="A343" t="s">
        <v>337</v>
      </c>
      <c r="B343" s="1">
        <v>2.4599999999999999E-3</v>
      </c>
      <c r="C343" s="1">
        <v>0.95</v>
      </c>
      <c r="D343" s="1">
        <f t="shared" si="4"/>
        <v>1.9068468073889723E-6</v>
      </c>
      <c r="E343">
        <v>0.92373479999999997</v>
      </c>
    </row>
    <row r="344" spans="1:5">
      <c r="A344" t="s">
        <v>338</v>
      </c>
      <c r="B344" s="1">
        <v>2.4499999999999999E-3</v>
      </c>
      <c r="C344" s="1">
        <v>0.94699999999999995</v>
      </c>
      <c r="D344" s="1">
        <f t="shared" si="4"/>
        <v>1.8990953976028383E-6</v>
      </c>
      <c r="E344">
        <v>0.93209240000000004</v>
      </c>
    </row>
    <row r="345" spans="1:5">
      <c r="A345" t="s">
        <v>339</v>
      </c>
      <c r="B345" s="1">
        <v>2.4399999999999999E-3</v>
      </c>
      <c r="C345" s="1">
        <v>0.94199999999999995</v>
      </c>
      <c r="D345" s="1">
        <f t="shared" si="4"/>
        <v>1.8913439878167043E-6</v>
      </c>
      <c r="E345">
        <v>0.93992260000000005</v>
      </c>
    </row>
    <row r="346" spans="1:5">
      <c r="A346" t="s">
        <v>340</v>
      </c>
      <c r="B346" s="1">
        <v>2.4299999999999999E-3</v>
      </c>
      <c r="C346" s="1">
        <v>0.93700000000000006</v>
      </c>
      <c r="D346" s="1">
        <f t="shared" si="4"/>
        <v>1.8835925780305703E-6</v>
      </c>
      <c r="E346">
        <v>0.94722519999999999</v>
      </c>
    </row>
    <row r="347" spans="1:5">
      <c r="A347" t="s">
        <v>341</v>
      </c>
      <c r="B347" s="1">
        <v>2.4199999999999998E-3</v>
      </c>
      <c r="C347" s="1">
        <v>0.93600000000000005</v>
      </c>
      <c r="D347" s="1">
        <f t="shared" si="4"/>
        <v>1.8758411682444361E-6</v>
      </c>
      <c r="E347">
        <v>0.95399999999999996</v>
      </c>
    </row>
    <row r="348" spans="1:5">
      <c r="A348" t="s">
        <v>342</v>
      </c>
      <c r="B348" s="1">
        <v>2.4299999999999999E-3</v>
      </c>
      <c r="C348" s="1">
        <v>0.93600000000000005</v>
      </c>
      <c r="D348" s="1">
        <f t="shared" si="4"/>
        <v>1.8835925780305703E-6</v>
      </c>
      <c r="E348">
        <v>0.96025609999999995</v>
      </c>
    </row>
    <row r="349" spans="1:5">
      <c r="A349" t="s">
        <v>343</v>
      </c>
      <c r="B349" s="1">
        <v>2.4299999999999999E-3</v>
      </c>
      <c r="C349" s="1">
        <v>0.93899999999999995</v>
      </c>
      <c r="D349" s="1">
        <f t="shared" si="4"/>
        <v>1.8835925780305703E-6</v>
      </c>
      <c r="E349">
        <v>0.96600739999999996</v>
      </c>
    </row>
    <row r="350" spans="1:5">
      <c r="A350" t="s">
        <v>344</v>
      </c>
      <c r="B350" s="1">
        <v>2.4499999999999999E-3</v>
      </c>
      <c r="C350" s="1">
        <v>0.94499999999999995</v>
      </c>
      <c r="D350" s="1">
        <f t="shared" si="4"/>
        <v>1.8990953976028383E-6</v>
      </c>
      <c r="E350">
        <v>0.97126060000000003</v>
      </c>
    </row>
    <row r="351" spans="1:5">
      <c r="A351" t="s">
        <v>345</v>
      </c>
      <c r="B351" s="1">
        <v>2.4599999999999999E-3</v>
      </c>
      <c r="C351" s="1">
        <v>0.95099999999999996</v>
      </c>
      <c r="D351" s="1">
        <f t="shared" si="4"/>
        <v>1.9068468073889723E-6</v>
      </c>
      <c r="E351">
        <v>0.97602250000000002</v>
      </c>
    </row>
    <row r="352" spans="1:5">
      <c r="A352" t="s">
        <v>346</v>
      </c>
      <c r="B352" s="1">
        <v>2.48E-3</v>
      </c>
      <c r="C352" s="1">
        <v>0.95599999999999996</v>
      </c>
      <c r="D352" s="1">
        <f t="shared" si="4"/>
        <v>1.9223496269612405E-6</v>
      </c>
      <c r="E352">
        <v>0.98029999999999995</v>
      </c>
    </row>
    <row r="353" spans="1:5">
      <c r="A353" t="s">
        <v>347</v>
      </c>
      <c r="B353" s="1">
        <v>2.48E-3</v>
      </c>
      <c r="C353" s="1">
        <v>0.95799999999999996</v>
      </c>
      <c r="D353" s="1">
        <f t="shared" si="4"/>
        <v>1.9223496269612405E-6</v>
      </c>
      <c r="E353">
        <v>0.98409239999999998</v>
      </c>
    </row>
    <row r="354" spans="1:5">
      <c r="A354" t="s">
        <v>348</v>
      </c>
      <c r="B354" s="1">
        <v>2.49E-3</v>
      </c>
      <c r="C354" s="1">
        <v>0.96</v>
      </c>
      <c r="D354" s="1">
        <f t="shared" si="4"/>
        <v>1.9301010367473748E-6</v>
      </c>
      <c r="E354">
        <v>0.98741820000000002</v>
      </c>
    </row>
    <row r="355" spans="1:5">
      <c r="A355" t="s">
        <v>349</v>
      </c>
      <c r="B355" s="1">
        <v>2.49E-3</v>
      </c>
      <c r="C355" s="1">
        <v>0.96099999999999997</v>
      </c>
      <c r="D355" s="1">
        <f t="shared" si="4"/>
        <v>1.9301010367473748E-6</v>
      </c>
      <c r="E355">
        <v>0.99031279999999999</v>
      </c>
    </row>
    <row r="356" spans="1:5">
      <c r="A356" t="s">
        <v>350</v>
      </c>
      <c r="B356" s="1">
        <v>2.49E-3</v>
      </c>
      <c r="C356" s="1">
        <v>0.96299999999999997</v>
      </c>
      <c r="D356" s="1">
        <f t="shared" si="4"/>
        <v>1.9301010367473748E-6</v>
      </c>
      <c r="E356">
        <v>0.99281160000000002</v>
      </c>
    </row>
    <row r="357" spans="1:5">
      <c r="A357" t="s">
        <v>351</v>
      </c>
      <c r="B357" s="1">
        <v>2.5000000000000001E-3</v>
      </c>
      <c r="C357" s="1">
        <v>0.96599999999999997</v>
      </c>
      <c r="D357" s="1">
        <f t="shared" si="4"/>
        <v>1.9378524465335086E-6</v>
      </c>
      <c r="E357">
        <v>0.99495009999999995</v>
      </c>
    </row>
    <row r="358" spans="1:5">
      <c r="A358" t="s">
        <v>352</v>
      </c>
      <c r="B358" s="1">
        <v>2.5100000000000001E-3</v>
      </c>
      <c r="C358" s="1">
        <v>0.96799999999999997</v>
      </c>
      <c r="D358" s="1">
        <f t="shared" si="4"/>
        <v>1.9456038563196428E-6</v>
      </c>
      <c r="E358">
        <v>0.99671080000000001</v>
      </c>
    </row>
    <row r="359" spans="1:5">
      <c r="A359" t="s">
        <v>353</v>
      </c>
      <c r="B359" s="1">
        <v>2.5100000000000001E-3</v>
      </c>
      <c r="C359" s="1">
        <v>0.96899999999999997</v>
      </c>
      <c r="D359" s="1">
        <f t="shared" si="4"/>
        <v>1.9456038563196428E-6</v>
      </c>
      <c r="E359">
        <v>0.99809829999999999</v>
      </c>
    </row>
    <row r="360" spans="1:5">
      <c r="A360" t="s">
        <v>354</v>
      </c>
      <c r="B360" s="1">
        <v>2.5200000000000001E-3</v>
      </c>
      <c r="C360" s="1">
        <v>0.97099999999999997</v>
      </c>
      <c r="D360" s="1">
        <f t="shared" si="4"/>
        <v>1.9533552661057766E-6</v>
      </c>
      <c r="E360">
        <v>0.999112</v>
      </c>
    </row>
    <row r="361" spans="1:5">
      <c r="A361" t="s">
        <v>355</v>
      </c>
      <c r="B361" s="1">
        <v>2.5200000000000001E-3</v>
      </c>
      <c r="C361" s="1">
        <v>0.97099999999999997</v>
      </c>
      <c r="D361" s="1">
        <f t="shared" si="4"/>
        <v>1.9533552661057766E-6</v>
      </c>
      <c r="E361">
        <v>0.99974819999999998</v>
      </c>
    </row>
    <row r="362" spans="1:5">
      <c r="A362" t="s">
        <v>356</v>
      </c>
      <c r="B362" s="1">
        <v>2.5100000000000001E-3</v>
      </c>
      <c r="C362" s="1">
        <v>0.96699999999999997</v>
      </c>
      <c r="D362" s="1">
        <f t="shared" si="4"/>
        <v>1.9456038563196428E-6</v>
      </c>
      <c r="E362">
        <v>1</v>
      </c>
    </row>
    <row r="363" spans="1:5">
      <c r="A363" t="s">
        <v>357</v>
      </c>
      <c r="B363" s="1">
        <v>2.49E-3</v>
      </c>
      <c r="C363" s="1">
        <v>0.96099999999999997</v>
      </c>
      <c r="D363" s="1">
        <f t="shared" si="4"/>
        <v>1.9301010367473748E-6</v>
      </c>
      <c r="E363">
        <v>0.99985670000000004</v>
      </c>
    </row>
    <row r="364" spans="1:5">
      <c r="A364" t="s">
        <v>358</v>
      </c>
      <c r="B364" s="1">
        <v>2.47E-3</v>
      </c>
      <c r="C364" s="1">
        <v>0.95499999999999996</v>
      </c>
      <c r="D364" s="1">
        <f t="shared" si="4"/>
        <v>1.9145982171751063E-6</v>
      </c>
      <c r="E364">
        <v>0.99930459999999999</v>
      </c>
    </row>
    <row r="365" spans="1:5">
      <c r="A365" t="s">
        <v>359</v>
      </c>
      <c r="B365" s="1">
        <v>2.4599999999999999E-3</v>
      </c>
      <c r="C365" s="1">
        <v>0.94899999999999995</v>
      </c>
      <c r="D365" s="1">
        <f t="shared" si="4"/>
        <v>1.9068468073889723E-6</v>
      </c>
      <c r="E365">
        <v>0.99832549999999998</v>
      </c>
    </row>
    <row r="366" spans="1:5">
      <c r="A366" t="s">
        <v>360</v>
      </c>
      <c r="B366" s="1">
        <v>2.4599999999999999E-3</v>
      </c>
      <c r="C366" s="1">
        <v>0.94799999999999995</v>
      </c>
      <c r="D366" s="1">
        <f t="shared" si="4"/>
        <v>1.9068468073889723E-6</v>
      </c>
      <c r="E366">
        <v>0.99689870000000003</v>
      </c>
    </row>
    <row r="367" spans="1:5">
      <c r="A367" t="s">
        <v>361</v>
      </c>
      <c r="B367" s="1">
        <v>2.4599999999999999E-3</v>
      </c>
      <c r="C367" s="1">
        <v>0.95099999999999996</v>
      </c>
      <c r="D367" s="1">
        <f t="shared" si="4"/>
        <v>1.9068468073889723E-6</v>
      </c>
      <c r="E367">
        <v>0.995</v>
      </c>
    </row>
    <row r="368" spans="1:5">
      <c r="A368" t="s">
        <v>362</v>
      </c>
      <c r="B368" s="1">
        <v>2.47E-3</v>
      </c>
      <c r="C368" s="1">
        <v>0.95399999999999996</v>
      </c>
      <c r="D368" s="1">
        <f t="shared" si="4"/>
        <v>1.9145982171751063E-6</v>
      </c>
      <c r="E368">
        <v>0.9926005</v>
      </c>
    </row>
    <row r="369" spans="1:5">
      <c r="A369" t="s">
        <v>363</v>
      </c>
      <c r="B369" s="1">
        <v>2.48E-3</v>
      </c>
      <c r="C369" s="1">
        <v>0.95599999999999996</v>
      </c>
      <c r="D369" s="1">
        <f t="shared" si="4"/>
        <v>1.9223496269612405E-6</v>
      </c>
      <c r="E369">
        <v>0.98974260000000003</v>
      </c>
    </row>
    <row r="370" spans="1:5">
      <c r="A370" t="s">
        <v>364</v>
      </c>
      <c r="B370" s="1">
        <v>2.47E-3</v>
      </c>
      <c r="C370" s="1">
        <v>0.95499999999999996</v>
      </c>
      <c r="D370" s="1">
        <f t="shared" si="4"/>
        <v>1.9145982171751063E-6</v>
      </c>
      <c r="E370">
        <v>0.9864444</v>
      </c>
    </row>
    <row r="371" spans="1:5">
      <c r="A371" t="s">
        <v>365</v>
      </c>
      <c r="B371" s="1">
        <v>2.47E-3</v>
      </c>
      <c r="C371" s="1">
        <v>0.95299999999999996</v>
      </c>
      <c r="D371" s="1">
        <f t="shared" si="4"/>
        <v>1.9145982171751063E-6</v>
      </c>
      <c r="E371">
        <v>0.98272409999999999</v>
      </c>
    </row>
    <row r="372" spans="1:5">
      <c r="A372" t="s">
        <v>366</v>
      </c>
      <c r="B372" s="1">
        <v>2.47E-3</v>
      </c>
      <c r="C372" s="1">
        <v>0.95199999999999996</v>
      </c>
      <c r="D372" s="1">
        <f t="shared" si="4"/>
        <v>1.9145982171751063E-6</v>
      </c>
      <c r="E372">
        <v>0.97860000000000003</v>
      </c>
    </row>
    <row r="373" spans="1:5">
      <c r="A373" t="s">
        <v>367</v>
      </c>
      <c r="B373" s="1">
        <v>2.4599999999999999E-3</v>
      </c>
      <c r="C373" s="1">
        <v>0.95</v>
      </c>
      <c r="D373" s="1">
        <f t="shared" si="4"/>
        <v>1.9068468073889723E-6</v>
      </c>
      <c r="E373">
        <v>0.9740837</v>
      </c>
    </row>
    <row r="374" spans="1:5">
      <c r="A374" t="s">
        <v>368</v>
      </c>
      <c r="B374" s="1">
        <v>2.4499999999999999E-3</v>
      </c>
      <c r="C374" s="1">
        <v>0.94599999999999995</v>
      </c>
      <c r="D374" s="1">
        <f t="shared" si="4"/>
        <v>1.8990953976028383E-6</v>
      </c>
      <c r="E374">
        <v>0.96917120000000001</v>
      </c>
    </row>
    <row r="375" spans="1:5">
      <c r="A375" t="s">
        <v>369</v>
      </c>
      <c r="B375" s="1">
        <v>2.4399999999999999E-3</v>
      </c>
      <c r="C375" s="1">
        <v>0.94199999999999995</v>
      </c>
      <c r="D375" s="1">
        <f t="shared" si="4"/>
        <v>1.8913439878167043E-6</v>
      </c>
      <c r="E375">
        <v>0.96385679999999996</v>
      </c>
    </row>
    <row r="376" spans="1:5">
      <c r="A376" t="s">
        <v>370</v>
      </c>
      <c r="B376" s="1">
        <v>2.4299999999999999E-3</v>
      </c>
      <c r="C376" s="1">
        <v>0.93799999999999994</v>
      </c>
      <c r="D376" s="1">
        <f t="shared" si="4"/>
        <v>1.8835925780305703E-6</v>
      </c>
      <c r="E376">
        <v>0.95813490000000001</v>
      </c>
    </row>
    <row r="377" spans="1:5">
      <c r="A377" t="s">
        <v>371</v>
      </c>
      <c r="B377" s="1">
        <v>2.4299999999999999E-3</v>
      </c>
      <c r="C377" s="1">
        <v>0.93600000000000005</v>
      </c>
      <c r="D377" s="1">
        <f t="shared" si="4"/>
        <v>1.8835925780305703E-6</v>
      </c>
      <c r="E377">
        <v>0.95199999999999996</v>
      </c>
    </row>
    <row r="378" spans="1:5">
      <c r="A378" t="s">
        <v>372</v>
      </c>
      <c r="B378" s="1">
        <v>2.4299999999999999E-3</v>
      </c>
      <c r="C378" s="1">
        <v>0.93899999999999995</v>
      </c>
      <c r="D378" s="1">
        <f t="shared" ref="D378:D441" si="5">B378*$E$52</f>
        <v>1.8835925780305703E-6</v>
      </c>
      <c r="E378">
        <v>0.94545040000000002</v>
      </c>
    </row>
    <row r="379" spans="1:5">
      <c r="A379" t="s">
        <v>373</v>
      </c>
      <c r="B379" s="1">
        <v>2.4399999999999999E-3</v>
      </c>
      <c r="C379" s="1">
        <v>0.94299999999999995</v>
      </c>
      <c r="D379" s="1">
        <f t="shared" si="5"/>
        <v>1.8913439878167043E-6</v>
      </c>
      <c r="E379">
        <v>0.93849919999999998</v>
      </c>
    </row>
    <row r="380" spans="1:5">
      <c r="A380" t="s">
        <v>374</v>
      </c>
      <c r="B380" s="1">
        <v>2.4499999999999999E-3</v>
      </c>
      <c r="C380" s="1">
        <v>0.94499999999999995</v>
      </c>
      <c r="D380" s="1">
        <f t="shared" si="5"/>
        <v>1.8990953976028383E-6</v>
      </c>
      <c r="E380">
        <v>0.93116279999999996</v>
      </c>
    </row>
    <row r="381" spans="1:5">
      <c r="A381" t="s">
        <v>375</v>
      </c>
      <c r="B381" s="1">
        <v>2.4499999999999999E-3</v>
      </c>
      <c r="C381" s="1">
        <v>0.94399999999999995</v>
      </c>
      <c r="D381" s="1">
        <f t="shared" si="5"/>
        <v>1.8990953976028383E-6</v>
      </c>
      <c r="E381">
        <v>0.92345759999999999</v>
      </c>
    </row>
    <row r="382" spans="1:5">
      <c r="A382" t="s">
        <v>376</v>
      </c>
      <c r="B382" s="1">
        <v>2.4399999999999999E-3</v>
      </c>
      <c r="C382" s="1">
        <v>0.94199999999999995</v>
      </c>
      <c r="D382" s="1">
        <f t="shared" si="5"/>
        <v>1.8913439878167043E-6</v>
      </c>
      <c r="E382">
        <v>0.91539999999999999</v>
      </c>
    </row>
    <row r="383" spans="1:5">
      <c r="A383" t="s">
        <v>377</v>
      </c>
      <c r="B383" s="1">
        <v>2.4399999999999999E-3</v>
      </c>
      <c r="C383" s="1">
        <v>0.94099999999999995</v>
      </c>
      <c r="D383" s="1">
        <f t="shared" si="5"/>
        <v>1.8913439878167043E-6</v>
      </c>
      <c r="E383">
        <v>0.90700639999999999</v>
      </c>
    </row>
    <row r="384" spans="1:5">
      <c r="A384" t="s">
        <v>378</v>
      </c>
      <c r="B384" s="1">
        <v>2.4399999999999999E-3</v>
      </c>
      <c r="C384" s="1">
        <v>0.94199999999999995</v>
      </c>
      <c r="D384" s="1">
        <f t="shared" si="5"/>
        <v>1.8913439878167043E-6</v>
      </c>
      <c r="E384">
        <v>0.8982772</v>
      </c>
    </row>
    <row r="385" spans="1:5">
      <c r="A385" t="s">
        <v>379</v>
      </c>
      <c r="B385" s="1">
        <v>2.4499999999999999E-3</v>
      </c>
      <c r="C385" s="1">
        <v>0.94599999999999995</v>
      </c>
      <c r="D385" s="1">
        <f t="shared" si="5"/>
        <v>1.8990953976028383E-6</v>
      </c>
      <c r="E385">
        <v>0.88920480000000002</v>
      </c>
    </row>
    <row r="386" spans="1:5">
      <c r="A386" t="s">
        <v>380</v>
      </c>
      <c r="B386" s="1">
        <v>2.47E-3</v>
      </c>
      <c r="C386" s="1">
        <v>0.95299999999999996</v>
      </c>
      <c r="D386" s="1">
        <f t="shared" si="5"/>
        <v>1.9145982171751063E-6</v>
      </c>
      <c r="E386">
        <v>0.87978160000000005</v>
      </c>
    </row>
    <row r="387" spans="1:5">
      <c r="A387" t="s">
        <v>381</v>
      </c>
      <c r="B387" s="1">
        <v>2.5000000000000001E-3</v>
      </c>
      <c r="C387" s="1">
        <v>0.96299999999999997</v>
      </c>
      <c r="D387" s="1">
        <f t="shared" si="5"/>
        <v>1.9378524465335086E-6</v>
      </c>
      <c r="E387">
        <v>0.87</v>
      </c>
    </row>
    <row r="388" spans="1:5">
      <c r="A388" t="s">
        <v>382</v>
      </c>
      <c r="B388" s="1">
        <v>2.5300000000000001E-3</v>
      </c>
      <c r="C388" s="1">
        <v>0.97499999999999998</v>
      </c>
      <c r="D388" s="1">
        <f t="shared" si="5"/>
        <v>1.9611066758919108E-6</v>
      </c>
      <c r="E388">
        <v>0.85986130000000005</v>
      </c>
    </row>
    <row r="389" spans="1:5">
      <c r="A389" t="s">
        <v>383</v>
      </c>
      <c r="B389" s="1">
        <v>2.5500000000000002E-3</v>
      </c>
      <c r="C389" s="1">
        <v>0.98499999999999999</v>
      </c>
      <c r="D389" s="1">
        <f t="shared" si="5"/>
        <v>1.9766094954641788E-6</v>
      </c>
      <c r="E389">
        <v>0.84939200000000004</v>
      </c>
    </row>
    <row r="390" spans="1:5">
      <c r="A390" t="s">
        <v>384</v>
      </c>
      <c r="B390" s="1">
        <v>2.5600000000000002E-3</v>
      </c>
      <c r="C390" s="1">
        <v>0.98799999999999999</v>
      </c>
      <c r="D390" s="1">
        <f t="shared" si="5"/>
        <v>1.984360905250313E-6</v>
      </c>
      <c r="E390">
        <v>0.83862199999999998</v>
      </c>
    </row>
    <row r="391" spans="1:5">
      <c r="A391" t="s">
        <v>385</v>
      </c>
      <c r="B391" s="1">
        <v>2.5600000000000002E-3</v>
      </c>
      <c r="C391" s="1">
        <v>0.98799999999999999</v>
      </c>
      <c r="D391" s="1">
        <f t="shared" si="5"/>
        <v>1.984360905250313E-6</v>
      </c>
      <c r="E391">
        <v>0.82758129999999996</v>
      </c>
    </row>
    <row r="392" spans="1:5">
      <c r="A392" t="s">
        <v>386</v>
      </c>
      <c r="B392" s="1">
        <v>2.5500000000000002E-3</v>
      </c>
      <c r="C392" s="1">
        <v>0.98399999999999999</v>
      </c>
      <c r="D392" s="1">
        <f t="shared" si="5"/>
        <v>1.9766094954641788E-6</v>
      </c>
      <c r="E392">
        <v>0.81630000000000003</v>
      </c>
    </row>
    <row r="393" spans="1:5">
      <c r="A393" t="s">
        <v>387</v>
      </c>
      <c r="B393" s="1">
        <v>2.5300000000000001E-3</v>
      </c>
      <c r="C393" s="1">
        <v>0.97499999999999998</v>
      </c>
      <c r="D393" s="1">
        <f t="shared" si="5"/>
        <v>1.9611066758919108E-6</v>
      </c>
      <c r="E393">
        <v>0.80479469999999997</v>
      </c>
    </row>
    <row r="394" spans="1:5">
      <c r="A394" t="s">
        <v>388</v>
      </c>
      <c r="B394" s="1">
        <v>2.49E-3</v>
      </c>
      <c r="C394" s="1">
        <v>0.96099999999999997</v>
      </c>
      <c r="D394" s="1">
        <f t="shared" si="5"/>
        <v>1.9301010367473748E-6</v>
      </c>
      <c r="E394">
        <v>0.79308199999999995</v>
      </c>
    </row>
    <row r="395" spans="1:5">
      <c r="A395" t="s">
        <v>389</v>
      </c>
      <c r="B395" s="1">
        <v>2.4599999999999999E-3</v>
      </c>
      <c r="C395" s="1">
        <v>0.94899999999999995</v>
      </c>
      <c r="D395" s="1">
        <f t="shared" si="5"/>
        <v>1.9068468073889723E-6</v>
      </c>
      <c r="E395">
        <v>0.781192</v>
      </c>
    </row>
    <row r="396" spans="1:5">
      <c r="A396" t="s">
        <v>390</v>
      </c>
      <c r="B396" s="1">
        <v>2.4399999999999999E-3</v>
      </c>
      <c r="C396" s="1">
        <v>0.94199999999999995</v>
      </c>
      <c r="D396" s="1">
        <f t="shared" si="5"/>
        <v>1.8913439878167043E-6</v>
      </c>
      <c r="E396">
        <v>0.76915469999999997</v>
      </c>
    </row>
    <row r="397" spans="1:5">
      <c r="A397" t="s">
        <v>391</v>
      </c>
      <c r="B397" s="1">
        <v>2.4399999999999999E-3</v>
      </c>
      <c r="C397" s="1">
        <v>0.94299999999999995</v>
      </c>
      <c r="D397" s="1">
        <f t="shared" si="5"/>
        <v>1.8913439878167043E-6</v>
      </c>
      <c r="E397">
        <v>0.75700000000000001</v>
      </c>
    </row>
    <row r="398" spans="1:5">
      <c r="A398" t="s">
        <v>392</v>
      </c>
      <c r="B398" s="1">
        <v>2.4599999999999999E-3</v>
      </c>
      <c r="C398" s="1">
        <v>0.95099999999999996</v>
      </c>
      <c r="D398" s="1">
        <f t="shared" si="5"/>
        <v>1.9068468073889723E-6</v>
      </c>
      <c r="E398">
        <v>0.74475409999999997</v>
      </c>
    </row>
    <row r="399" spans="1:5">
      <c r="A399" t="s">
        <v>393</v>
      </c>
      <c r="B399" s="1">
        <v>2.49E-3</v>
      </c>
      <c r="C399" s="1">
        <v>0.96</v>
      </c>
      <c r="D399" s="1">
        <f t="shared" si="5"/>
        <v>1.9301010367473748E-6</v>
      </c>
      <c r="E399">
        <v>0.73242240000000003</v>
      </c>
    </row>
    <row r="400" spans="1:5">
      <c r="A400" t="s">
        <v>394</v>
      </c>
      <c r="B400" s="1">
        <v>2.5000000000000001E-3</v>
      </c>
      <c r="C400" s="1">
        <v>0.96399999999999997</v>
      </c>
      <c r="D400" s="1">
        <f t="shared" si="5"/>
        <v>1.9378524465335086E-6</v>
      </c>
      <c r="E400">
        <v>0.72000359999999997</v>
      </c>
    </row>
    <row r="401" spans="1:5">
      <c r="A401" t="s">
        <v>395</v>
      </c>
      <c r="B401" s="1">
        <v>2.5100000000000001E-3</v>
      </c>
      <c r="C401" s="1">
        <v>0.96699999999999997</v>
      </c>
      <c r="D401" s="1">
        <f t="shared" si="5"/>
        <v>1.9456038563196428E-6</v>
      </c>
      <c r="E401">
        <v>0.70749649999999997</v>
      </c>
    </row>
    <row r="402" spans="1:5">
      <c r="A402" t="s">
        <v>396</v>
      </c>
      <c r="B402" s="1">
        <v>2.5100000000000001E-3</v>
      </c>
      <c r="C402" s="1">
        <v>0.97</v>
      </c>
      <c r="D402" s="1">
        <f t="shared" si="5"/>
        <v>1.9456038563196428E-6</v>
      </c>
      <c r="E402">
        <v>0.69489999999999996</v>
      </c>
    </row>
    <row r="403" spans="1:5">
      <c r="A403" t="s">
        <v>397</v>
      </c>
      <c r="B403" s="1">
        <v>2.5100000000000001E-3</v>
      </c>
      <c r="C403" s="1">
        <v>0.97</v>
      </c>
      <c r="D403" s="1">
        <f t="shared" si="5"/>
        <v>1.9456038563196428E-6</v>
      </c>
      <c r="E403">
        <v>0.68221920000000003</v>
      </c>
    </row>
    <row r="404" spans="1:5">
      <c r="A404" t="s">
        <v>398</v>
      </c>
      <c r="B404" s="1">
        <v>2.5100000000000001E-3</v>
      </c>
      <c r="C404" s="1">
        <v>0.96799999999999997</v>
      </c>
      <c r="D404" s="1">
        <f t="shared" si="5"/>
        <v>1.9456038563196428E-6</v>
      </c>
      <c r="E404">
        <v>0.66947159999999994</v>
      </c>
    </row>
    <row r="405" spans="1:5">
      <c r="A405" t="s">
        <v>399</v>
      </c>
      <c r="B405" s="1">
        <v>2.5000000000000001E-3</v>
      </c>
      <c r="C405" s="1">
        <v>0.96399999999999997</v>
      </c>
      <c r="D405" s="1">
        <f t="shared" si="5"/>
        <v>1.9378524465335086E-6</v>
      </c>
      <c r="E405">
        <v>0.65667439999999999</v>
      </c>
    </row>
    <row r="406" spans="1:5">
      <c r="A406" t="s">
        <v>400</v>
      </c>
      <c r="B406" s="1">
        <v>2.5000000000000001E-3</v>
      </c>
      <c r="C406" s="1">
        <v>0.96299999999999997</v>
      </c>
      <c r="D406" s="1">
        <f t="shared" si="5"/>
        <v>1.9378524465335086E-6</v>
      </c>
      <c r="E406">
        <v>0.64384479999999999</v>
      </c>
    </row>
    <row r="407" spans="1:5">
      <c r="A407" t="s">
        <v>401</v>
      </c>
      <c r="B407" s="1">
        <v>2.5000000000000001E-3</v>
      </c>
      <c r="C407" s="1">
        <v>0.96399999999999997</v>
      </c>
      <c r="D407" s="1">
        <f t="shared" si="5"/>
        <v>1.9378524465335086E-6</v>
      </c>
      <c r="E407">
        <v>0.63100000000000001</v>
      </c>
    </row>
    <row r="408" spans="1:5">
      <c r="A408" t="s">
        <v>402</v>
      </c>
      <c r="B408" s="1">
        <v>2.49E-3</v>
      </c>
      <c r="C408" s="1">
        <v>0.96299999999999997</v>
      </c>
      <c r="D408" s="1">
        <f t="shared" si="5"/>
        <v>1.9301010367473748E-6</v>
      </c>
      <c r="E408">
        <v>0.61815549999999997</v>
      </c>
    </row>
    <row r="409" spans="1:5">
      <c r="A409" t="s">
        <v>403</v>
      </c>
      <c r="B409" s="1">
        <v>2.5000000000000001E-3</v>
      </c>
      <c r="C409" s="1">
        <v>0.96499999999999997</v>
      </c>
      <c r="D409" s="1">
        <f t="shared" si="5"/>
        <v>1.9378524465335086E-6</v>
      </c>
      <c r="E409">
        <v>0.60531440000000003</v>
      </c>
    </row>
    <row r="410" spans="1:5">
      <c r="A410" t="s">
        <v>404</v>
      </c>
      <c r="B410" s="1">
        <v>2.5200000000000001E-3</v>
      </c>
      <c r="C410" s="1">
        <v>0.97299999999999998</v>
      </c>
      <c r="D410" s="1">
        <f t="shared" si="5"/>
        <v>1.9533552661057766E-6</v>
      </c>
      <c r="E410">
        <v>0.59247559999999999</v>
      </c>
    </row>
    <row r="411" spans="1:5">
      <c r="A411" t="s">
        <v>405</v>
      </c>
      <c r="B411" s="1">
        <v>2.5300000000000001E-3</v>
      </c>
      <c r="C411" s="1">
        <v>0.97799999999999998</v>
      </c>
      <c r="D411" s="1">
        <f t="shared" si="5"/>
        <v>1.9611066758919108E-6</v>
      </c>
      <c r="E411">
        <v>0.57963790000000004</v>
      </c>
    </row>
    <row r="412" spans="1:5">
      <c r="A412" t="s">
        <v>406</v>
      </c>
      <c r="B412" s="1">
        <v>2.5400000000000002E-3</v>
      </c>
      <c r="C412" s="1">
        <v>0.98</v>
      </c>
      <c r="D412" s="1">
        <f t="shared" si="5"/>
        <v>1.968858085678045E-6</v>
      </c>
      <c r="E412">
        <v>0.56679999999999997</v>
      </c>
    </row>
    <row r="413" spans="1:5">
      <c r="A413" t="s">
        <v>407</v>
      </c>
      <c r="B413" s="1">
        <v>2.5400000000000002E-3</v>
      </c>
      <c r="C413" s="1">
        <v>0.98099999999999998</v>
      </c>
      <c r="D413" s="1">
        <f t="shared" si="5"/>
        <v>1.968858085678045E-6</v>
      </c>
      <c r="E413">
        <v>0.55396109999999998</v>
      </c>
    </row>
    <row r="414" spans="1:5">
      <c r="A414" t="s">
        <v>408</v>
      </c>
      <c r="B414" s="1">
        <v>2.5400000000000002E-3</v>
      </c>
      <c r="C414" s="1">
        <v>0.97899999999999998</v>
      </c>
      <c r="D414" s="1">
        <f t="shared" si="5"/>
        <v>1.968858085678045E-6</v>
      </c>
      <c r="E414">
        <v>0.54113719999999998</v>
      </c>
    </row>
    <row r="415" spans="1:5">
      <c r="A415" t="s">
        <v>409</v>
      </c>
      <c r="B415" s="1">
        <v>2.5300000000000001E-3</v>
      </c>
      <c r="C415" s="1">
        <v>0.97499999999999998</v>
      </c>
      <c r="D415" s="1">
        <f t="shared" si="5"/>
        <v>1.9611066758919108E-6</v>
      </c>
      <c r="E415">
        <v>0.52835279999999996</v>
      </c>
    </row>
    <row r="416" spans="1:5">
      <c r="A416" t="s">
        <v>410</v>
      </c>
      <c r="B416" s="1">
        <v>2.5200000000000001E-3</v>
      </c>
      <c r="C416" s="1">
        <v>0.97299999999999998</v>
      </c>
      <c r="D416" s="1">
        <f t="shared" si="5"/>
        <v>1.9533552661057766E-6</v>
      </c>
      <c r="E416">
        <v>0.51563230000000004</v>
      </c>
    </row>
    <row r="417" spans="1:5">
      <c r="A417" t="s">
        <v>411</v>
      </c>
      <c r="B417" s="1">
        <v>2.5200000000000001E-3</v>
      </c>
      <c r="C417" s="1">
        <v>0.97199999999999998</v>
      </c>
      <c r="D417" s="1">
        <f t="shared" si="5"/>
        <v>1.9533552661057766E-6</v>
      </c>
      <c r="E417">
        <v>0.503</v>
      </c>
    </row>
    <row r="418" spans="1:5">
      <c r="A418" t="s">
        <v>412</v>
      </c>
      <c r="B418" s="1">
        <v>2.5100000000000001E-3</v>
      </c>
      <c r="C418" s="1">
        <v>0.97</v>
      </c>
      <c r="D418" s="1">
        <f t="shared" si="5"/>
        <v>1.9456038563196428E-6</v>
      </c>
      <c r="E418">
        <v>0.49046879999999998</v>
      </c>
    </row>
    <row r="419" spans="1:5">
      <c r="A419" t="s">
        <v>413</v>
      </c>
      <c r="B419" s="1">
        <v>2.5100000000000001E-3</v>
      </c>
      <c r="C419" s="1">
        <v>0.96799999999999997</v>
      </c>
      <c r="D419" s="1">
        <f t="shared" si="5"/>
        <v>1.9456038563196428E-6</v>
      </c>
      <c r="E419">
        <v>0.47803040000000002</v>
      </c>
    </row>
    <row r="420" spans="1:5">
      <c r="A420" t="s">
        <v>414</v>
      </c>
      <c r="B420" s="1">
        <v>2.5100000000000001E-3</v>
      </c>
      <c r="C420" s="1">
        <v>0.96799999999999997</v>
      </c>
      <c r="D420" s="1">
        <f t="shared" si="5"/>
        <v>1.9456038563196428E-6</v>
      </c>
      <c r="E420">
        <v>0.46567760000000002</v>
      </c>
    </row>
    <row r="421" spans="1:5">
      <c r="A421" t="s">
        <v>415</v>
      </c>
      <c r="B421" s="1">
        <v>2.5000000000000001E-3</v>
      </c>
      <c r="C421" s="1">
        <v>0.96499999999999997</v>
      </c>
      <c r="D421" s="1">
        <f t="shared" si="5"/>
        <v>1.9378524465335086E-6</v>
      </c>
      <c r="E421">
        <v>0.45340320000000001</v>
      </c>
    </row>
    <row r="422" spans="1:5">
      <c r="A422" t="s">
        <v>416</v>
      </c>
      <c r="B422" s="1">
        <v>2.49E-3</v>
      </c>
      <c r="C422" s="1">
        <v>0.96299999999999997</v>
      </c>
      <c r="D422" s="1">
        <f t="shared" si="5"/>
        <v>1.9301010367473748E-6</v>
      </c>
      <c r="E422">
        <v>0.44119999999999998</v>
      </c>
    </row>
    <row r="423" spans="1:5">
      <c r="A423" t="s">
        <v>417</v>
      </c>
      <c r="B423" s="1">
        <v>2.49E-3</v>
      </c>
      <c r="C423" s="1">
        <v>0.96299999999999997</v>
      </c>
      <c r="D423" s="1">
        <f t="shared" si="5"/>
        <v>1.9301010367473748E-6</v>
      </c>
      <c r="E423">
        <v>0.42908000000000002</v>
      </c>
    </row>
    <row r="424" spans="1:5">
      <c r="A424" t="s">
        <v>418</v>
      </c>
      <c r="B424" s="1">
        <v>2.5000000000000001E-3</v>
      </c>
      <c r="C424" s="1">
        <v>0.96699999999999997</v>
      </c>
      <c r="D424" s="1">
        <f t="shared" si="5"/>
        <v>1.9378524465335086E-6</v>
      </c>
      <c r="E424">
        <v>0.41703600000000002</v>
      </c>
    </row>
    <row r="425" spans="1:5">
      <c r="A425" t="s">
        <v>419</v>
      </c>
      <c r="B425" s="1">
        <v>2.5200000000000001E-3</v>
      </c>
      <c r="C425" s="1">
        <v>0.97299999999999998</v>
      </c>
      <c r="D425" s="1">
        <f t="shared" si="5"/>
        <v>1.9533552661057766E-6</v>
      </c>
      <c r="E425">
        <v>0.405032</v>
      </c>
    </row>
    <row r="426" spans="1:5">
      <c r="A426" t="s">
        <v>420</v>
      </c>
      <c r="B426" s="1">
        <v>2.5400000000000002E-3</v>
      </c>
      <c r="C426" s="1">
        <v>0.97899999999999998</v>
      </c>
      <c r="D426" s="1">
        <f t="shared" si="5"/>
        <v>1.968858085678045E-6</v>
      </c>
      <c r="E426">
        <v>0.39303199999999999</v>
      </c>
    </row>
    <row r="427" spans="1:5">
      <c r="A427" t="s">
        <v>421</v>
      </c>
      <c r="B427" s="1">
        <v>2.5400000000000002E-3</v>
      </c>
      <c r="C427" s="1">
        <v>0.98199999999999998</v>
      </c>
      <c r="D427" s="1">
        <f t="shared" si="5"/>
        <v>1.968858085678045E-6</v>
      </c>
      <c r="E427">
        <v>0.38100000000000001</v>
      </c>
    </row>
    <row r="428" spans="1:5">
      <c r="A428" t="s">
        <v>422</v>
      </c>
      <c r="B428" s="1">
        <v>2.5400000000000002E-3</v>
      </c>
      <c r="C428" s="1">
        <v>0.98</v>
      </c>
      <c r="D428" s="1">
        <f t="shared" si="5"/>
        <v>1.968858085678045E-6</v>
      </c>
      <c r="E428">
        <v>0.36891839999999998</v>
      </c>
    </row>
    <row r="429" spans="1:5">
      <c r="A429" t="s">
        <v>423</v>
      </c>
      <c r="B429" s="1">
        <v>2.5300000000000001E-3</v>
      </c>
      <c r="C429" s="1">
        <v>0.97499999999999998</v>
      </c>
      <c r="D429" s="1">
        <f t="shared" si="5"/>
        <v>1.9611066758919108E-6</v>
      </c>
      <c r="E429">
        <v>0.35682720000000001</v>
      </c>
    </row>
    <row r="430" spans="1:5">
      <c r="A430" t="s">
        <v>424</v>
      </c>
      <c r="B430" s="1">
        <v>2.5100000000000001E-3</v>
      </c>
      <c r="C430" s="1">
        <v>0.96799999999999997</v>
      </c>
      <c r="D430" s="1">
        <f t="shared" si="5"/>
        <v>1.9456038563196428E-6</v>
      </c>
      <c r="E430">
        <v>0.34477679999999999</v>
      </c>
    </row>
    <row r="431" spans="1:5">
      <c r="A431" t="s">
        <v>425</v>
      </c>
      <c r="B431" s="1">
        <v>2.5000000000000001E-3</v>
      </c>
      <c r="C431" s="1">
        <v>0.96399999999999997</v>
      </c>
      <c r="D431" s="1">
        <f t="shared" si="5"/>
        <v>1.9378524465335086E-6</v>
      </c>
      <c r="E431">
        <v>0.33281759999999999</v>
      </c>
    </row>
    <row r="432" spans="1:5">
      <c r="A432" t="s">
        <v>426</v>
      </c>
      <c r="B432" s="1">
        <v>2.48E-3</v>
      </c>
      <c r="C432" s="1">
        <v>0.95899999999999996</v>
      </c>
      <c r="D432" s="1">
        <f t="shared" si="5"/>
        <v>1.9223496269612405E-6</v>
      </c>
      <c r="E432">
        <v>0.32100000000000001</v>
      </c>
    </row>
    <row r="433" spans="1:5">
      <c r="A433" t="s">
        <v>427</v>
      </c>
      <c r="B433" s="1">
        <v>2.4599999999999999E-3</v>
      </c>
      <c r="C433" s="1">
        <v>0.95</v>
      </c>
      <c r="D433" s="1">
        <f t="shared" si="5"/>
        <v>1.9068468073889723E-6</v>
      </c>
      <c r="E433">
        <v>0.3093381</v>
      </c>
    </row>
    <row r="434" spans="1:5">
      <c r="A434" t="s">
        <v>428</v>
      </c>
      <c r="B434" s="1">
        <v>2.4499999999999999E-3</v>
      </c>
      <c r="C434" s="1">
        <v>0.94499999999999995</v>
      </c>
      <c r="D434" s="1">
        <f t="shared" si="5"/>
        <v>1.8990953976028383E-6</v>
      </c>
      <c r="E434">
        <v>0.29785040000000002</v>
      </c>
    </row>
    <row r="435" spans="1:5">
      <c r="A435" t="s">
        <v>429</v>
      </c>
      <c r="B435" s="1">
        <v>2.4399999999999999E-3</v>
      </c>
      <c r="C435" s="1">
        <v>0.94199999999999995</v>
      </c>
      <c r="D435" s="1">
        <f t="shared" si="5"/>
        <v>1.8913439878167043E-6</v>
      </c>
      <c r="E435">
        <v>0.2865936</v>
      </c>
    </row>
    <row r="436" spans="1:5">
      <c r="A436" t="s">
        <v>430</v>
      </c>
      <c r="B436" s="1">
        <v>2.4399999999999999E-3</v>
      </c>
      <c r="C436" s="1">
        <v>0.94199999999999995</v>
      </c>
      <c r="D436" s="1">
        <f t="shared" si="5"/>
        <v>1.8913439878167043E-6</v>
      </c>
      <c r="E436">
        <v>0.27562449999999999</v>
      </c>
    </row>
    <row r="437" spans="1:5">
      <c r="A437" t="s">
        <v>431</v>
      </c>
      <c r="B437" s="1">
        <v>2.4399999999999999E-3</v>
      </c>
      <c r="C437" s="1">
        <v>0.94199999999999995</v>
      </c>
      <c r="D437" s="1">
        <f t="shared" si="5"/>
        <v>1.8913439878167043E-6</v>
      </c>
      <c r="E437">
        <v>0.26500000000000001</v>
      </c>
    </row>
    <row r="438" spans="1:5">
      <c r="A438" t="s">
        <v>432</v>
      </c>
      <c r="B438" s="1">
        <v>2.4499999999999999E-3</v>
      </c>
      <c r="C438" s="1">
        <v>0.94699999999999995</v>
      </c>
      <c r="D438" s="1">
        <f t="shared" si="5"/>
        <v>1.8990953976028383E-6</v>
      </c>
      <c r="E438">
        <v>0.25476320000000002</v>
      </c>
    </row>
    <row r="439" spans="1:5">
      <c r="A439" t="s">
        <v>433</v>
      </c>
      <c r="B439" s="1">
        <v>2.47E-3</v>
      </c>
      <c r="C439" s="1">
        <v>0.95399999999999996</v>
      </c>
      <c r="D439" s="1">
        <f t="shared" si="5"/>
        <v>1.9145982171751063E-6</v>
      </c>
      <c r="E439">
        <v>0.24488960000000001</v>
      </c>
    </row>
    <row r="440" spans="1:5">
      <c r="A440" t="s">
        <v>434</v>
      </c>
      <c r="B440" s="1">
        <v>2.49E-3</v>
      </c>
      <c r="C440" s="1">
        <v>0.96099999999999997</v>
      </c>
      <c r="D440" s="1">
        <f t="shared" si="5"/>
        <v>1.9301010367473748E-6</v>
      </c>
      <c r="E440">
        <v>0.2353344</v>
      </c>
    </row>
    <row r="441" spans="1:5">
      <c r="A441" t="s">
        <v>435</v>
      </c>
      <c r="B441" s="1">
        <v>2.5100000000000001E-3</v>
      </c>
      <c r="C441" s="1">
        <v>0.97</v>
      </c>
      <c r="D441" s="1">
        <f t="shared" si="5"/>
        <v>1.9456038563196428E-6</v>
      </c>
      <c r="E441">
        <v>0.2260528</v>
      </c>
    </row>
    <row r="442" spans="1:5">
      <c r="A442" t="s">
        <v>436</v>
      </c>
      <c r="B442" s="1">
        <v>2.5300000000000001E-3</v>
      </c>
      <c r="C442" s="1">
        <v>0.97799999999999998</v>
      </c>
      <c r="D442" s="1">
        <f t="shared" ref="D442:D505" si="6">B442*$E$52</f>
        <v>1.9611066758919108E-6</v>
      </c>
      <c r="E442">
        <v>0.217</v>
      </c>
    </row>
    <row r="443" spans="1:5">
      <c r="A443" t="s">
        <v>437</v>
      </c>
      <c r="B443" s="1">
        <v>2.5500000000000002E-3</v>
      </c>
      <c r="C443" s="1">
        <v>0.98399999999999999</v>
      </c>
      <c r="D443" s="1">
        <f t="shared" si="6"/>
        <v>1.9766094954641788E-6</v>
      </c>
      <c r="E443">
        <v>0.2081616</v>
      </c>
    </row>
    <row r="444" spans="1:5">
      <c r="A444" t="s">
        <v>438</v>
      </c>
      <c r="B444" s="1">
        <v>2.5600000000000002E-3</v>
      </c>
      <c r="C444" s="1">
        <v>0.98899999999999999</v>
      </c>
      <c r="D444" s="1">
        <f t="shared" si="6"/>
        <v>1.984360905250313E-6</v>
      </c>
      <c r="E444">
        <v>0.1995488</v>
      </c>
    </row>
    <row r="445" spans="1:5">
      <c r="A445" t="s">
        <v>439</v>
      </c>
      <c r="B445" s="1">
        <v>2.5699999999999998E-3</v>
      </c>
      <c r="C445" s="1">
        <v>0.99199999999999999</v>
      </c>
      <c r="D445" s="1">
        <f t="shared" si="6"/>
        <v>1.9921123150364468E-6</v>
      </c>
      <c r="E445">
        <v>0.1911552</v>
      </c>
    </row>
    <row r="446" spans="1:5">
      <c r="A446" t="s">
        <v>440</v>
      </c>
      <c r="B446" s="1">
        <v>2.5600000000000002E-3</v>
      </c>
      <c r="C446" s="1">
        <v>0.98899999999999999</v>
      </c>
      <c r="D446" s="1">
        <f t="shared" si="6"/>
        <v>1.984360905250313E-6</v>
      </c>
      <c r="E446">
        <v>0.18297440000000001</v>
      </c>
    </row>
    <row r="447" spans="1:5">
      <c r="A447" t="s">
        <v>441</v>
      </c>
      <c r="B447" s="1">
        <v>2.5600000000000002E-3</v>
      </c>
      <c r="C447" s="1">
        <v>0.98699999999999999</v>
      </c>
      <c r="D447" s="1">
        <f t="shared" si="6"/>
        <v>1.984360905250313E-6</v>
      </c>
      <c r="E447">
        <v>0.17499999999999999</v>
      </c>
    </row>
    <row r="448" spans="1:5">
      <c r="A448" t="s">
        <v>442</v>
      </c>
      <c r="B448" s="1">
        <v>2.5600000000000002E-3</v>
      </c>
      <c r="C448" s="1">
        <v>0.98699999999999999</v>
      </c>
      <c r="D448" s="1">
        <f t="shared" si="6"/>
        <v>1.984360905250313E-6</v>
      </c>
      <c r="E448">
        <v>0.1672235</v>
      </c>
    </row>
    <row r="449" spans="1:5">
      <c r="A449" t="s">
        <v>443</v>
      </c>
      <c r="B449" s="1">
        <v>2.5600000000000002E-3</v>
      </c>
      <c r="C449" s="1">
        <v>0.98799999999999999</v>
      </c>
      <c r="D449" s="1">
        <f t="shared" si="6"/>
        <v>1.984360905250313E-6</v>
      </c>
      <c r="E449">
        <v>0.15964639999999999</v>
      </c>
    </row>
    <row r="450" spans="1:5">
      <c r="A450" t="s">
        <v>444</v>
      </c>
      <c r="B450" s="1">
        <v>2.5600000000000002E-3</v>
      </c>
      <c r="C450" s="1">
        <v>0.99</v>
      </c>
      <c r="D450" s="1">
        <f t="shared" si="6"/>
        <v>1.984360905250313E-6</v>
      </c>
      <c r="E450">
        <v>0.15227760000000001</v>
      </c>
    </row>
    <row r="451" spans="1:5">
      <c r="A451" t="s">
        <v>445</v>
      </c>
      <c r="B451" s="1">
        <v>2.5600000000000002E-3</v>
      </c>
      <c r="C451" s="1">
        <v>0.98899999999999999</v>
      </c>
      <c r="D451" s="1">
        <f t="shared" si="6"/>
        <v>1.984360905250313E-6</v>
      </c>
      <c r="E451">
        <v>0.1451259</v>
      </c>
    </row>
    <row r="452" spans="1:5">
      <c r="A452" t="s">
        <v>446</v>
      </c>
      <c r="B452" s="1">
        <v>2.5500000000000002E-3</v>
      </c>
      <c r="C452" s="1">
        <v>0.98599999999999999</v>
      </c>
      <c r="D452" s="1">
        <f t="shared" si="6"/>
        <v>1.9766094954641788E-6</v>
      </c>
      <c r="E452">
        <v>0.13819999999999999</v>
      </c>
    </row>
    <row r="453" spans="1:5">
      <c r="A453" t="s">
        <v>447</v>
      </c>
      <c r="B453" s="1">
        <v>2.5400000000000002E-3</v>
      </c>
      <c r="C453" s="1">
        <v>0.98</v>
      </c>
      <c r="D453" s="1">
        <f t="shared" si="6"/>
        <v>1.968858085678045E-6</v>
      </c>
      <c r="E453">
        <v>0.13150029999999999</v>
      </c>
    </row>
    <row r="454" spans="1:5">
      <c r="A454" t="s">
        <v>448</v>
      </c>
      <c r="B454" s="1">
        <v>2.5200000000000001E-3</v>
      </c>
      <c r="C454" s="1">
        <v>0.97399999999999998</v>
      </c>
      <c r="D454" s="1">
        <f t="shared" si="6"/>
        <v>1.9533552661057766E-6</v>
      </c>
      <c r="E454">
        <v>0.12502479999999999</v>
      </c>
    </row>
    <row r="455" spans="1:5">
      <c r="A455" t="s">
        <v>449</v>
      </c>
      <c r="B455" s="1">
        <v>2.5100000000000001E-3</v>
      </c>
      <c r="C455" s="1">
        <v>0.97</v>
      </c>
      <c r="D455" s="1">
        <f t="shared" si="6"/>
        <v>1.9456038563196428E-6</v>
      </c>
      <c r="E455">
        <v>0.1187792</v>
      </c>
    </row>
    <row r="456" spans="1:5">
      <c r="A456" t="s">
        <v>450</v>
      </c>
      <c r="B456" s="1">
        <v>2.5100000000000001E-3</v>
      </c>
      <c r="C456" s="1">
        <v>0.96899999999999997</v>
      </c>
      <c r="D456" s="1">
        <f t="shared" si="6"/>
        <v>1.9456038563196428E-6</v>
      </c>
      <c r="E456">
        <v>0.1127691</v>
      </c>
    </row>
    <row r="457" spans="1:5">
      <c r="A457" t="s">
        <v>451</v>
      </c>
      <c r="B457" s="1">
        <v>2.5200000000000001E-3</v>
      </c>
      <c r="C457" s="1">
        <v>0.97399999999999998</v>
      </c>
      <c r="D457" s="1">
        <f t="shared" si="6"/>
        <v>1.9533552661057766E-6</v>
      </c>
      <c r="E457">
        <v>0.107</v>
      </c>
    </row>
    <row r="458" spans="1:5">
      <c r="A458" t="s">
        <v>452</v>
      </c>
      <c r="B458" s="1">
        <v>2.5300000000000001E-3</v>
      </c>
      <c r="C458" s="1">
        <v>0.97799999999999998</v>
      </c>
      <c r="D458" s="1">
        <f t="shared" si="6"/>
        <v>1.9611066758919108E-6</v>
      </c>
      <c r="E458">
        <v>0.1014762</v>
      </c>
    </row>
    <row r="459" spans="1:5">
      <c r="A459" t="s">
        <v>453</v>
      </c>
      <c r="B459" s="1">
        <v>2.5400000000000002E-3</v>
      </c>
      <c r="C459" s="1">
        <v>0.97899999999999998</v>
      </c>
      <c r="D459" s="1">
        <f t="shared" si="6"/>
        <v>1.968858085678045E-6</v>
      </c>
      <c r="E459">
        <v>9.6188640000000006E-2</v>
      </c>
    </row>
    <row r="460" spans="1:5">
      <c r="A460" t="s">
        <v>454</v>
      </c>
      <c r="B460" s="1">
        <v>2.5100000000000001E-3</v>
      </c>
      <c r="C460" s="1">
        <v>0.97</v>
      </c>
      <c r="D460" s="1">
        <f t="shared" si="6"/>
        <v>1.9456038563196428E-6</v>
      </c>
      <c r="E460">
        <v>9.1122960000000003E-2</v>
      </c>
    </row>
    <row r="461" spans="1:5">
      <c r="A461" t="s">
        <v>455</v>
      </c>
      <c r="B461" s="1">
        <v>2.4499999999999999E-3</v>
      </c>
      <c r="C461" s="1">
        <v>0.94699999999999995</v>
      </c>
      <c r="D461" s="1">
        <f t="shared" si="6"/>
        <v>1.8990953976028383E-6</v>
      </c>
      <c r="E461">
        <v>8.6264850000000004E-2</v>
      </c>
    </row>
    <row r="462" spans="1:5">
      <c r="A462" t="s">
        <v>456</v>
      </c>
      <c r="B462" s="1">
        <v>2.3999999999999998E-3</v>
      </c>
      <c r="C462" s="1">
        <v>0.92500000000000004</v>
      </c>
      <c r="D462" s="1">
        <f t="shared" si="6"/>
        <v>1.8603383486721681E-6</v>
      </c>
      <c r="E462">
        <v>8.1600000000000006E-2</v>
      </c>
    </row>
    <row r="463" spans="1:5">
      <c r="A463" t="s">
        <v>457</v>
      </c>
      <c r="B463" s="1">
        <v>2.3700000000000001E-3</v>
      </c>
      <c r="C463" s="1">
        <v>0.91600000000000004</v>
      </c>
      <c r="D463" s="1">
        <f t="shared" si="6"/>
        <v>1.8370841193137663E-6</v>
      </c>
      <c r="E463">
        <v>7.7120640000000004E-2</v>
      </c>
    </row>
    <row r="464" spans="1:5">
      <c r="A464" t="s">
        <v>458</v>
      </c>
      <c r="B464" s="1">
        <v>2.4099999999999998E-3</v>
      </c>
      <c r="C464" s="1">
        <v>0.92900000000000005</v>
      </c>
      <c r="D464" s="1">
        <f t="shared" si="6"/>
        <v>1.8680897584583021E-6</v>
      </c>
      <c r="E464">
        <v>7.2825520000000005E-2</v>
      </c>
    </row>
    <row r="465" spans="1:5">
      <c r="A465" t="s">
        <v>459</v>
      </c>
      <c r="B465" s="1">
        <v>2.47E-3</v>
      </c>
      <c r="C465" s="1">
        <v>0.95199999999999996</v>
      </c>
      <c r="D465" s="1">
        <f t="shared" si="6"/>
        <v>1.9145982171751063E-6</v>
      </c>
      <c r="E465">
        <v>6.8710080000000007E-2</v>
      </c>
    </row>
    <row r="466" spans="1:5">
      <c r="A466" t="s">
        <v>460</v>
      </c>
      <c r="B466" s="1">
        <v>2.5200000000000001E-3</v>
      </c>
      <c r="C466" s="1">
        <v>0.97399999999999998</v>
      </c>
      <c r="D466" s="1">
        <f t="shared" si="6"/>
        <v>1.9533552661057766E-6</v>
      </c>
      <c r="E466">
        <v>6.4769759999999996E-2</v>
      </c>
    </row>
    <row r="467" spans="1:5">
      <c r="A467" t="s">
        <v>461</v>
      </c>
      <c r="B467" s="1">
        <v>2.5600000000000002E-3</v>
      </c>
      <c r="C467" s="1">
        <v>0.98799999999999999</v>
      </c>
      <c r="D467" s="1">
        <f t="shared" si="6"/>
        <v>1.984360905250313E-6</v>
      </c>
      <c r="E467">
        <v>6.0999999999999999E-2</v>
      </c>
    </row>
    <row r="468" spans="1:5">
      <c r="A468" t="s">
        <v>462</v>
      </c>
      <c r="B468" s="1">
        <v>2.5799999999999998E-3</v>
      </c>
      <c r="C468" s="1">
        <v>0.995</v>
      </c>
      <c r="D468" s="1">
        <f t="shared" si="6"/>
        <v>1.9998637248225806E-6</v>
      </c>
      <c r="E468">
        <v>5.7396210000000003E-2</v>
      </c>
    </row>
    <row r="469" spans="1:5">
      <c r="A469" t="s">
        <v>463</v>
      </c>
      <c r="B469" s="1">
        <v>2.5799999999999998E-3</v>
      </c>
      <c r="C469" s="1">
        <v>0.996</v>
      </c>
      <c r="D469" s="1">
        <f t="shared" si="6"/>
        <v>1.9998637248225806E-6</v>
      </c>
      <c r="E469">
        <v>5.3955040000000003E-2</v>
      </c>
    </row>
    <row r="470" spans="1:5">
      <c r="A470" t="s">
        <v>464</v>
      </c>
      <c r="B470" s="1">
        <v>2.5799999999999998E-3</v>
      </c>
      <c r="C470" s="1">
        <v>0.997</v>
      </c>
      <c r="D470" s="1">
        <f t="shared" si="6"/>
        <v>1.9998637248225806E-6</v>
      </c>
      <c r="E470">
        <v>5.0673759999999998E-2</v>
      </c>
    </row>
    <row r="471" spans="1:5">
      <c r="A471" t="s">
        <v>465</v>
      </c>
      <c r="B471" s="1">
        <v>2.5899999999999999E-3</v>
      </c>
      <c r="C471" s="1">
        <v>0.999</v>
      </c>
      <c r="D471" s="1">
        <f t="shared" si="6"/>
        <v>2.0076151346087148E-6</v>
      </c>
      <c r="E471">
        <v>4.7549649999999999E-2</v>
      </c>
    </row>
    <row r="472" spans="1:5">
      <c r="A472" t="s">
        <v>466</v>
      </c>
      <c r="B472" s="1">
        <v>2.5899999999999999E-3</v>
      </c>
      <c r="C472" s="1">
        <v>1</v>
      </c>
      <c r="D472" s="1">
        <f t="shared" si="6"/>
        <v>2.0076151346087148E-6</v>
      </c>
      <c r="E472">
        <v>4.4580000000000002E-2</v>
      </c>
    </row>
    <row r="473" spans="1:5">
      <c r="A473" t="s">
        <v>467</v>
      </c>
      <c r="B473" s="1">
        <v>2.5899999999999999E-3</v>
      </c>
      <c r="C473" s="1">
        <v>0.999</v>
      </c>
      <c r="D473" s="1">
        <f t="shared" si="6"/>
        <v>2.0076151346087148E-6</v>
      </c>
      <c r="E473">
        <v>4.1758719999999999E-2</v>
      </c>
    </row>
    <row r="474" spans="1:5">
      <c r="A474" t="s">
        <v>468</v>
      </c>
      <c r="B474" s="1">
        <v>2.5899999999999999E-3</v>
      </c>
      <c r="C474" s="1">
        <v>0.999</v>
      </c>
      <c r="D474" s="1">
        <f t="shared" si="6"/>
        <v>2.0076151346087148E-6</v>
      </c>
      <c r="E474">
        <v>3.9084960000000002E-2</v>
      </c>
    </row>
    <row r="475" spans="1:5">
      <c r="A475" t="s">
        <v>469</v>
      </c>
      <c r="B475" s="1">
        <v>2.5899999999999999E-3</v>
      </c>
      <c r="C475" s="1">
        <v>1</v>
      </c>
      <c r="D475" s="1">
        <f t="shared" si="6"/>
        <v>2.0076151346087148E-6</v>
      </c>
      <c r="E475">
        <v>3.656384E-2</v>
      </c>
    </row>
    <row r="476" spans="1:5">
      <c r="A476" t="s">
        <v>470</v>
      </c>
      <c r="B476" s="1">
        <v>2.5899999999999999E-3</v>
      </c>
      <c r="C476" s="1">
        <v>1</v>
      </c>
      <c r="D476" s="1">
        <f t="shared" si="6"/>
        <v>2.0076151346087148E-6</v>
      </c>
      <c r="E476">
        <v>3.4200479999999998E-2</v>
      </c>
    </row>
    <row r="477" spans="1:5">
      <c r="A477" t="s">
        <v>471</v>
      </c>
      <c r="B477" s="1">
        <v>2.5799999999999998E-3</v>
      </c>
      <c r="C477" s="1">
        <v>0.998</v>
      </c>
      <c r="D477" s="1">
        <f t="shared" si="6"/>
        <v>1.9998637248225806E-6</v>
      </c>
      <c r="E477">
        <v>3.2000000000000001E-2</v>
      </c>
    </row>
    <row r="478" spans="1:5">
      <c r="A478" t="s">
        <v>472</v>
      </c>
      <c r="B478" s="1">
        <v>2.5799999999999998E-3</v>
      </c>
      <c r="C478" s="1">
        <v>0.995</v>
      </c>
      <c r="D478" s="1">
        <f t="shared" si="6"/>
        <v>1.9998637248225806E-6</v>
      </c>
      <c r="E478">
        <v>2.9962610000000001E-2</v>
      </c>
    </row>
    <row r="479" spans="1:5">
      <c r="A479" t="s">
        <v>473</v>
      </c>
      <c r="B479" s="1">
        <v>2.5799999999999998E-3</v>
      </c>
      <c r="C479" s="1">
        <v>0.99399999999999999</v>
      </c>
      <c r="D479" s="1">
        <f t="shared" si="6"/>
        <v>1.9998637248225806E-6</v>
      </c>
      <c r="E479">
        <v>2.807664E-2</v>
      </c>
    </row>
    <row r="480" spans="1:5">
      <c r="A480" t="s">
        <v>474</v>
      </c>
      <c r="B480" s="1">
        <v>2.5799999999999998E-3</v>
      </c>
      <c r="C480" s="1">
        <v>0.996</v>
      </c>
      <c r="D480" s="1">
        <f t="shared" si="6"/>
        <v>1.9998637248225806E-6</v>
      </c>
      <c r="E480">
        <v>2.632936E-2</v>
      </c>
    </row>
    <row r="481" spans="1:5">
      <c r="A481" t="s">
        <v>475</v>
      </c>
      <c r="B481" s="1">
        <v>2.5799999999999998E-3</v>
      </c>
      <c r="C481" s="1">
        <v>0.997</v>
      </c>
      <c r="D481" s="1">
        <f t="shared" si="6"/>
        <v>1.9998637248225806E-6</v>
      </c>
      <c r="E481">
        <v>2.4708049999999999E-2</v>
      </c>
    </row>
    <row r="482" spans="1:5">
      <c r="A482" t="s">
        <v>476</v>
      </c>
      <c r="B482" s="1">
        <v>2.5799999999999998E-3</v>
      </c>
      <c r="C482" s="1">
        <v>0.996</v>
      </c>
      <c r="D482" s="1">
        <f t="shared" si="6"/>
        <v>1.9998637248225806E-6</v>
      </c>
      <c r="E482">
        <v>2.3199999999999998E-2</v>
      </c>
    </row>
    <row r="483" spans="1:5">
      <c r="A483" t="s">
        <v>477</v>
      </c>
      <c r="B483" s="1">
        <v>2.5799999999999998E-3</v>
      </c>
      <c r="C483" s="1">
        <v>0.997</v>
      </c>
      <c r="D483" s="1">
        <f t="shared" si="6"/>
        <v>1.9998637248225806E-6</v>
      </c>
      <c r="E483">
        <v>2.1800770000000001E-2</v>
      </c>
    </row>
    <row r="484" spans="1:5">
      <c r="A484" t="s">
        <v>478</v>
      </c>
      <c r="B484" s="1">
        <v>2.5899999999999999E-3</v>
      </c>
      <c r="C484" s="1">
        <v>0.998</v>
      </c>
      <c r="D484" s="1">
        <f t="shared" si="6"/>
        <v>2.0076151346087148E-6</v>
      </c>
      <c r="E484">
        <v>2.0501120000000001E-2</v>
      </c>
    </row>
    <row r="485" spans="1:5">
      <c r="A485" t="s">
        <v>479</v>
      </c>
      <c r="B485" s="1">
        <v>2.5799999999999998E-3</v>
      </c>
      <c r="C485" s="1">
        <v>0.997</v>
      </c>
      <c r="D485" s="1">
        <f t="shared" si="6"/>
        <v>1.9998637248225806E-6</v>
      </c>
      <c r="E485">
        <v>1.9281079999999999E-2</v>
      </c>
    </row>
    <row r="486" spans="1:5">
      <c r="A486" t="s">
        <v>480</v>
      </c>
      <c r="B486" s="1">
        <v>2.5799999999999998E-3</v>
      </c>
      <c r="C486" s="1">
        <v>0.995</v>
      </c>
      <c r="D486" s="1">
        <f t="shared" si="6"/>
        <v>1.9998637248225806E-6</v>
      </c>
      <c r="E486">
        <v>1.8120689999999998E-2</v>
      </c>
    </row>
    <row r="487" spans="1:5">
      <c r="A487" t="s">
        <v>481</v>
      </c>
      <c r="B487" s="1">
        <v>2.5799999999999998E-3</v>
      </c>
      <c r="C487" s="1">
        <v>0.99399999999999999</v>
      </c>
      <c r="D487" s="1">
        <f t="shared" si="6"/>
        <v>1.9998637248225806E-6</v>
      </c>
      <c r="E487">
        <v>1.7000000000000001E-2</v>
      </c>
    </row>
    <row r="488" spans="1:5">
      <c r="A488" t="s">
        <v>482</v>
      </c>
      <c r="B488" s="1">
        <v>2.5699999999999998E-3</v>
      </c>
      <c r="C488" s="1">
        <v>0.99199999999999999</v>
      </c>
      <c r="D488" s="1">
        <f t="shared" si="6"/>
        <v>1.9921123150364468E-6</v>
      </c>
      <c r="E488">
        <v>1.5903790000000001E-2</v>
      </c>
    </row>
    <row r="489" spans="1:5">
      <c r="A489" t="s">
        <v>483</v>
      </c>
      <c r="B489" s="1">
        <v>2.5600000000000002E-3</v>
      </c>
      <c r="C489" s="1">
        <v>0.98699999999999999</v>
      </c>
      <c r="D489" s="1">
        <f t="shared" si="6"/>
        <v>1.984360905250313E-6</v>
      </c>
      <c r="E489">
        <v>1.483718E-2</v>
      </c>
    </row>
    <row r="490" spans="1:5">
      <c r="A490" t="s">
        <v>484</v>
      </c>
      <c r="B490" s="1">
        <v>2.5500000000000002E-3</v>
      </c>
      <c r="C490" s="1">
        <v>0.98299999999999998</v>
      </c>
      <c r="D490" s="1">
        <f t="shared" si="6"/>
        <v>1.9766094954641788E-6</v>
      </c>
      <c r="E490">
        <v>1.3810680000000001E-2</v>
      </c>
    </row>
    <row r="491" spans="1:5">
      <c r="A491" t="s">
        <v>485</v>
      </c>
      <c r="B491" s="1">
        <v>2.49E-3</v>
      </c>
      <c r="C491" s="1">
        <v>0.96099999999999997</v>
      </c>
      <c r="D491" s="1">
        <f t="shared" si="6"/>
        <v>1.9301010367473748E-6</v>
      </c>
      <c r="E491">
        <v>1.283478E-2</v>
      </c>
    </row>
    <row r="492" spans="1:5">
      <c r="A492" t="s">
        <v>486</v>
      </c>
      <c r="B492" s="1">
        <v>2.3600000000000001E-3</v>
      </c>
      <c r="C492" s="1">
        <v>0.91</v>
      </c>
      <c r="D492" s="1">
        <f t="shared" si="6"/>
        <v>1.8293327095276322E-6</v>
      </c>
      <c r="E492">
        <v>1.192E-2</v>
      </c>
    </row>
    <row r="493" spans="1:5">
      <c r="A493" t="s">
        <v>487</v>
      </c>
      <c r="B493" s="1">
        <v>2.1900000000000001E-3</v>
      </c>
      <c r="C493" s="1">
        <v>0.84399999999999997</v>
      </c>
      <c r="D493" s="1">
        <f t="shared" si="6"/>
        <v>1.6975587431633535E-6</v>
      </c>
      <c r="E493">
        <v>1.106831E-2</v>
      </c>
    </row>
    <row r="494" spans="1:5">
      <c r="A494" t="s">
        <v>488</v>
      </c>
      <c r="B494" s="1">
        <v>2.0400000000000001E-3</v>
      </c>
      <c r="C494" s="1">
        <v>0.78900000000000003</v>
      </c>
      <c r="D494" s="1">
        <f t="shared" si="6"/>
        <v>1.5812875963713432E-6</v>
      </c>
      <c r="E494">
        <v>1.027339E-2</v>
      </c>
    </row>
    <row r="495" spans="1:5">
      <c r="A495" t="s">
        <v>489</v>
      </c>
      <c r="B495" s="1">
        <v>2.0100000000000001E-3</v>
      </c>
      <c r="C495" s="1">
        <v>0.77600000000000002</v>
      </c>
      <c r="D495" s="1">
        <f t="shared" si="6"/>
        <v>1.5580333670129409E-6</v>
      </c>
      <c r="E495">
        <v>9.5333109999999992E-3</v>
      </c>
    </row>
    <row r="496" spans="1:5">
      <c r="A496" t="s">
        <v>490</v>
      </c>
      <c r="B496" s="1">
        <v>2.0600000000000002E-3</v>
      </c>
      <c r="C496" s="1">
        <v>0.79600000000000004</v>
      </c>
      <c r="D496" s="1">
        <f t="shared" si="6"/>
        <v>1.5967904159436112E-6</v>
      </c>
      <c r="E496">
        <v>8.8461570000000003E-3</v>
      </c>
    </row>
    <row r="497" spans="1:5">
      <c r="A497" t="s">
        <v>491</v>
      </c>
      <c r="B497" s="1">
        <v>2.15E-3</v>
      </c>
      <c r="C497" s="1">
        <v>0.83099999999999996</v>
      </c>
      <c r="D497" s="1">
        <f t="shared" si="6"/>
        <v>1.6665531040188175E-6</v>
      </c>
      <c r="E497">
        <v>8.2100000000000003E-3</v>
      </c>
    </row>
    <row r="498" spans="1:5">
      <c r="A498" t="s">
        <v>492</v>
      </c>
      <c r="B498" s="1">
        <v>2.2399999999999998E-3</v>
      </c>
      <c r="C498" s="1">
        <v>0.86299999999999999</v>
      </c>
      <c r="D498" s="1">
        <f t="shared" si="6"/>
        <v>1.7363157920940235E-6</v>
      </c>
      <c r="E498">
        <v>7.6237809999999996E-3</v>
      </c>
    </row>
    <row r="499" spans="1:5">
      <c r="A499" t="s">
        <v>493</v>
      </c>
      <c r="B499" s="1">
        <v>2.3E-3</v>
      </c>
      <c r="C499" s="1">
        <v>0.88700000000000001</v>
      </c>
      <c r="D499" s="1">
        <f t="shared" si="6"/>
        <v>1.7828242508108278E-6</v>
      </c>
      <c r="E499">
        <v>7.0854239999999999E-3</v>
      </c>
    </row>
    <row r="500" spans="1:5">
      <c r="A500" t="s">
        <v>494</v>
      </c>
      <c r="B500" s="1">
        <v>2.33E-3</v>
      </c>
      <c r="C500" s="1">
        <v>0.90100000000000002</v>
      </c>
      <c r="D500" s="1">
        <f t="shared" si="6"/>
        <v>1.80607848016923E-6</v>
      </c>
      <c r="E500">
        <v>6.5914759999999998E-3</v>
      </c>
    </row>
    <row r="501" spans="1:5">
      <c r="A501" t="s">
        <v>495</v>
      </c>
      <c r="B501" s="1">
        <v>2.3600000000000001E-3</v>
      </c>
      <c r="C501" s="1">
        <v>0.91</v>
      </c>
      <c r="D501" s="1">
        <f t="shared" si="6"/>
        <v>1.8293327095276322E-6</v>
      </c>
      <c r="E501">
        <v>6.1384849999999999E-3</v>
      </c>
    </row>
    <row r="502" spans="1:5">
      <c r="A502" t="s">
        <v>496</v>
      </c>
      <c r="B502" s="1">
        <v>2.3800000000000002E-3</v>
      </c>
      <c r="C502" s="1">
        <v>0.91900000000000004</v>
      </c>
      <c r="D502" s="1">
        <f t="shared" si="6"/>
        <v>1.8448355290999003E-6</v>
      </c>
      <c r="E502">
        <v>5.7229999999999998E-3</v>
      </c>
    </row>
    <row r="503" spans="1:5">
      <c r="A503" t="s">
        <v>497</v>
      </c>
      <c r="B503" s="1">
        <v>2.4099999999999998E-3</v>
      </c>
      <c r="C503" s="1">
        <v>0.93</v>
      </c>
      <c r="D503" s="1">
        <f t="shared" si="6"/>
        <v>1.8680897584583021E-6</v>
      </c>
      <c r="E503">
        <v>5.3430589999999998E-3</v>
      </c>
    </row>
    <row r="504" spans="1:5">
      <c r="A504" t="s">
        <v>498</v>
      </c>
      <c r="B504" s="1">
        <v>2.4299999999999999E-3</v>
      </c>
      <c r="C504" s="1">
        <v>0.93700000000000006</v>
      </c>
      <c r="D504" s="1">
        <f t="shared" si="6"/>
        <v>1.8835925780305703E-6</v>
      </c>
      <c r="E504">
        <v>4.9957960000000003E-3</v>
      </c>
    </row>
    <row r="505" spans="1:5">
      <c r="A505" t="s">
        <v>499</v>
      </c>
      <c r="B505" s="1">
        <v>2.4199999999999998E-3</v>
      </c>
      <c r="C505" s="1">
        <v>0.93400000000000005</v>
      </c>
      <c r="D505" s="1">
        <f t="shared" si="6"/>
        <v>1.8758411682444361E-6</v>
      </c>
      <c r="E505">
        <v>4.6764040000000003E-3</v>
      </c>
    </row>
    <row r="506" spans="1:5">
      <c r="A506" t="s">
        <v>500</v>
      </c>
      <c r="B506" s="1">
        <v>2.3999999999999998E-3</v>
      </c>
      <c r="C506" s="1">
        <v>0.92700000000000005</v>
      </c>
      <c r="D506" s="1">
        <f t="shared" ref="D506:D569" si="7">B506*$E$52</f>
        <v>1.8603383486721681E-6</v>
      </c>
      <c r="E506">
        <v>4.3800749999999998E-3</v>
      </c>
    </row>
    <row r="507" spans="1:5">
      <c r="A507" t="s">
        <v>501</v>
      </c>
      <c r="B507" s="1">
        <v>2.3800000000000002E-3</v>
      </c>
      <c r="C507" s="1">
        <v>0.92</v>
      </c>
      <c r="D507" s="1">
        <f t="shared" si="7"/>
        <v>1.8448355290999003E-6</v>
      </c>
      <c r="E507">
        <v>4.1019999999999997E-3</v>
      </c>
    </row>
    <row r="508" spans="1:5">
      <c r="A508" t="s">
        <v>502</v>
      </c>
      <c r="B508" s="1">
        <v>2.3700000000000001E-3</v>
      </c>
      <c r="C508" s="1">
        <v>0.91700000000000004</v>
      </c>
      <c r="D508" s="1">
        <f t="shared" si="7"/>
        <v>1.8370841193137663E-6</v>
      </c>
      <c r="E508">
        <v>3.8384529999999999E-3</v>
      </c>
    </row>
    <row r="509" spans="1:5">
      <c r="A509" t="s">
        <v>503</v>
      </c>
      <c r="B509" s="1">
        <v>2.3800000000000002E-3</v>
      </c>
      <c r="C509" s="1">
        <v>0.91900000000000004</v>
      </c>
      <c r="D509" s="1">
        <f t="shared" si="7"/>
        <v>1.8448355290999003E-6</v>
      </c>
      <c r="E509">
        <v>3.5890990000000001E-3</v>
      </c>
    </row>
    <row r="510" spans="1:5">
      <c r="A510" t="s">
        <v>504</v>
      </c>
      <c r="B510" s="1">
        <v>2.4099999999999998E-3</v>
      </c>
      <c r="C510" s="1">
        <v>0.92900000000000005</v>
      </c>
      <c r="D510" s="1">
        <f t="shared" si="7"/>
        <v>1.8680897584583021E-6</v>
      </c>
      <c r="E510">
        <v>3.3542189999999999E-3</v>
      </c>
    </row>
    <row r="511" spans="1:5">
      <c r="A511" t="s">
        <v>505</v>
      </c>
      <c r="B511" s="1">
        <v>2.4199999999999998E-3</v>
      </c>
      <c r="C511" s="1">
        <v>0.93500000000000005</v>
      </c>
      <c r="D511" s="1">
        <f t="shared" si="7"/>
        <v>1.8758411682444361E-6</v>
      </c>
      <c r="E511">
        <v>3.1340930000000001E-3</v>
      </c>
    </row>
    <row r="512" spans="1:5">
      <c r="A512" t="s">
        <v>506</v>
      </c>
      <c r="B512" s="1">
        <v>2.4299999999999999E-3</v>
      </c>
      <c r="C512" s="1">
        <v>0.93799999999999994</v>
      </c>
      <c r="D512" s="1">
        <f t="shared" si="7"/>
        <v>1.8835925780305703E-6</v>
      </c>
      <c r="E512">
        <v>2.9290000000000002E-3</v>
      </c>
    </row>
    <row r="513" spans="1:5">
      <c r="A513" t="s">
        <v>507</v>
      </c>
      <c r="B513" s="1">
        <v>2.4299999999999999E-3</v>
      </c>
      <c r="C513" s="1">
        <v>0.93799999999999994</v>
      </c>
      <c r="D513" s="1">
        <f t="shared" si="7"/>
        <v>1.8835925780305703E-6</v>
      </c>
      <c r="E513">
        <v>2.7381390000000001E-3</v>
      </c>
    </row>
    <row r="514" spans="1:5">
      <c r="A514" t="s">
        <v>508</v>
      </c>
      <c r="B514" s="1">
        <v>2.4299999999999999E-3</v>
      </c>
      <c r="C514" s="1">
        <v>0.94</v>
      </c>
      <c r="D514" s="1">
        <f t="shared" si="7"/>
        <v>1.8835925780305703E-6</v>
      </c>
      <c r="E514">
        <v>2.559876E-3</v>
      </c>
    </row>
    <row r="515" spans="1:5">
      <c r="A515" t="s">
        <v>509</v>
      </c>
      <c r="B515" s="1">
        <v>2.4399999999999999E-3</v>
      </c>
      <c r="C515" s="1">
        <v>0.94299999999999995</v>
      </c>
      <c r="D515" s="1">
        <f t="shared" si="7"/>
        <v>1.8913439878167043E-6</v>
      </c>
      <c r="E515">
        <v>2.3932440000000001E-3</v>
      </c>
    </row>
    <row r="516" spans="1:5">
      <c r="A516" t="s">
        <v>510</v>
      </c>
      <c r="B516" s="1">
        <v>2.4399999999999999E-3</v>
      </c>
      <c r="C516" s="1">
        <v>0.94199999999999995</v>
      </c>
      <c r="D516" s="1">
        <f t="shared" si="7"/>
        <v>1.8913439878167043E-6</v>
      </c>
      <c r="E516">
        <v>2.2372749999999999E-3</v>
      </c>
    </row>
    <row r="517" spans="1:5">
      <c r="A517" t="s">
        <v>511</v>
      </c>
      <c r="B517" s="1">
        <v>2.4299999999999999E-3</v>
      </c>
      <c r="C517" s="1">
        <v>0.94</v>
      </c>
      <c r="D517" s="1">
        <f t="shared" si="7"/>
        <v>1.8835925780305703E-6</v>
      </c>
      <c r="E517">
        <v>2.091E-3</v>
      </c>
    </row>
    <row r="518" spans="1:5">
      <c r="A518" t="s">
        <v>512</v>
      </c>
      <c r="B518" s="1">
        <v>2.4299999999999999E-3</v>
      </c>
      <c r="C518" s="1">
        <v>0.93799999999999994</v>
      </c>
      <c r="D518" s="1">
        <f t="shared" si="7"/>
        <v>1.8835925780305703E-6</v>
      </c>
      <c r="E518">
        <v>1.9535870000000001E-3</v>
      </c>
    </row>
    <row r="519" spans="1:5">
      <c r="A519" t="s">
        <v>513</v>
      </c>
      <c r="B519" s="1">
        <v>2.4199999999999998E-3</v>
      </c>
      <c r="C519" s="1">
        <v>0.93500000000000005</v>
      </c>
      <c r="D519" s="1">
        <f t="shared" si="7"/>
        <v>1.8758411682444361E-6</v>
      </c>
      <c r="E519">
        <v>1.8245799999999999E-3</v>
      </c>
    </row>
    <row r="520" spans="1:5">
      <c r="A520" t="s">
        <v>514</v>
      </c>
      <c r="B520" s="1">
        <v>2.4099999999999998E-3</v>
      </c>
      <c r="C520" s="1">
        <v>0.93</v>
      </c>
      <c r="D520" s="1">
        <f t="shared" si="7"/>
        <v>1.8680897584583021E-6</v>
      </c>
      <c r="E520">
        <v>1.7035799999999999E-3</v>
      </c>
    </row>
    <row r="521" spans="1:5">
      <c r="A521" t="s">
        <v>515</v>
      </c>
      <c r="B521" s="1">
        <v>2.3800000000000002E-3</v>
      </c>
      <c r="C521" s="1">
        <v>0.91800000000000004</v>
      </c>
      <c r="D521" s="1">
        <f t="shared" si="7"/>
        <v>1.8448355290999003E-6</v>
      </c>
      <c r="E521">
        <v>1.5901870000000001E-3</v>
      </c>
    </row>
    <row r="522" spans="1:5">
      <c r="A522" t="s">
        <v>516</v>
      </c>
      <c r="B522" s="1">
        <v>2.31E-3</v>
      </c>
      <c r="C522" s="1">
        <v>0.89</v>
      </c>
      <c r="D522" s="1">
        <f t="shared" si="7"/>
        <v>1.790575660596962E-6</v>
      </c>
      <c r="E522">
        <v>1.4840000000000001E-3</v>
      </c>
    </row>
    <row r="523" spans="1:5">
      <c r="A523" t="s">
        <v>517</v>
      </c>
      <c r="B523" s="1">
        <v>2.1800000000000001E-3</v>
      </c>
      <c r="C523" s="1">
        <v>0.84299999999999997</v>
      </c>
      <c r="D523" s="1">
        <f t="shared" si="7"/>
        <v>1.6898073333772195E-6</v>
      </c>
      <c r="E523">
        <v>1.384496E-3</v>
      </c>
    </row>
    <row r="524" spans="1:5">
      <c r="A524" t="s">
        <v>518</v>
      </c>
      <c r="B524" s="1">
        <v>2.0400000000000001E-3</v>
      </c>
      <c r="C524" s="1">
        <v>0.78700000000000003</v>
      </c>
      <c r="D524" s="1">
        <f t="shared" si="7"/>
        <v>1.5812875963713432E-6</v>
      </c>
      <c r="E524">
        <v>1.2912679999999999E-3</v>
      </c>
    </row>
    <row r="525" spans="1:5">
      <c r="A525" t="s">
        <v>519</v>
      </c>
      <c r="B525" s="1">
        <v>1.9300000000000001E-3</v>
      </c>
      <c r="C525" s="1">
        <v>0.745</v>
      </c>
      <c r="D525" s="1">
        <f t="shared" si="7"/>
        <v>1.4960220887238687E-6</v>
      </c>
      <c r="E525">
        <v>1.2040919999999999E-3</v>
      </c>
    </row>
    <row r="526" spans="1:5">
      <c r="A526" t="s">
        <v>520</v>
      </c>
      <c r="B526" s="1">
        <v>1.91E-3</v>
      </c>
      <c r="C526" s="1">
        <v>0.73899999999999999</v>
      </c>
      <c r="D526" s="1">
        <f t="shared" si="7"/>
        <v>1.4805192691516007E-6</v>
      </c>
      <c r="E526">
        <v>1.122744E-3</v>
      </c>
    </row>
    <row r="527" spans="1:5">
      <c r="A527" t="s">
        <v>521</v>
      </c>
      <c r="B527" s="1">
        <v>1.98E-3</v>
      </c>
      <c r="C527" s="1">
        <v>0.76400000000000001</v>
      </c>
      <c r="D527" s="1">
        <f t="shared" si="7"/>
        <v>1.5347791376545387E-6</v>
      </c>
      <c r="E527">
        <v>1.047E-3</v>
      </c>
    </row>
    <row r="528" spans="1:5">
      <c r="A528" t="s">
        <v>522</v>
      </c>
      <c r="B528" s="1">
        <v>2.0699999999999998E-3</v>
      </c>
      <c r="C528" s="1">
        <v>0.79900000000000004</v>
      </c>
      <c r="D528" s="1">
        <f t="shared" si="7"/>
        <v>1.604541825729745E-6</v>
      </c>
      <c r="E528">
        <v>9.7659000000000005E-4</v>
      </c>
    </row>
    <row r="529" spans="1:5">
      <c r="A529" t="s">
        <v>523</v>
      </c>
      <c r="B529" s="1">
        <v>2.0999999999999999E-3</v>
      </c>
      <c r="C529" s="1">
        <v>0.81</v>
      </c>
      <c r="D529" s="1">
        <f t="shared" si="7"/>
        <v>1.627796055088147E-6</v>
      </c>
      <c r="E529">
        <v>9.1110900000000001E-4</v>
      </c>
    </row>
    <row r="530" spans="1:5">
      <c r="A530" t="s">
        <v>524</v>
      </c>
      <c r="B530" s="1">
        <v>2.0699999999999998E-3</v>
      </c>
      <c r="C530" s="1">
        <v>0.79800000000000004</v>
      </c>
      <c r="D530" s="1">
        <f t="shared" si="7"/>
        <v>1.604541825729745E-6</v>
      </c>
      <c r="E530">
        <v>8.5013299999999999E-4</v>
      </c>
    </row>
    <row r="531" spans="1:5">
      <c r="A531" t="s">
        <v>525</v>
      </c>
      <c r="B531" s="1">
        <v>2.0200000000000001E-3</v>
      </c>
      <c r="C531" s="1">
        <v>0.78100000000000003</v>
      </c>
      <c r="D531" s="1">
        <f t="shared" si="7"/>
        <v>1.5657847767990749E-6</v>
      </c>
      <c r="E531">
        <v>7.9323800000000004E-4</v>
      </c>
    </row>
    <row r="532" spans="1:5">
      <c r="A532" t="s">
        <v>526</v>
      </c>
      <c r="B532" s="1">
        <v>2E-3</v>
      </c>
      <c r="C532" s="1">
        <v>0.77300000000000002</v>
      </c>
      <c r="D532" s="1">
        <f t="shared" si="7"/>
        <v>1.5502819572268069E-6</v>
      </c>
      <c r="E532">
        <v>7.3999999999999999E-4</v>
      </c>
    </row>
    <row r="533" spans="1:5">
      <c r="A533" t="s">
        <v>527</v>
      </c>
      <c r="B533" s="1">
        <v>2.0100000000000001E-3</v>
      </c>
      <c r="C533" s="1">
        <v>0.77600000000000002</v>
      </c>
      <c r="D533" s="1">
        <f t="shared" si="7"/>
        <v>1.5580333670129409E-6</v>
      </c>
      <c r="E533">
        <v>6.9008299999999997E-4</v>
      </c>
    </row>
    <row r="534" spans="1:5">
      <c r="A534" t="s">
        <v>528</v>
      </c>
      <c r="B534" s="1">
        <v>2.0200000000000001E-3</v>
      </c>
      <c r="C534" s="1">
        <v>0.77900000000000003</v>
      </c>
      <c r="D534" s="1">
        <f t="shared" si="7"/>
        <v>1.5657847767990749E-6</v>
      </c>
      <c r="E534">
        <v>6.4331000000000002E-4</v>
      </c>
    </row>
    <row r="535" spans="1:5">
      <c r="A535" t="s">
        <v>529</v>
      </c>
      <c r="B535" s="1">
        <v>2.0200000000000001E-3</v>
      </c>
      <c r="C535" s="1">
        <v>0.78100000000000003</v>
      </c>
      <c r="D535" s="1">
        <f t="shared" si="7"/>
        <v>1.5657847767990749E-6</v>
      </c>
      <c r="E535">
        <v>5.9949600000000003E-4</v>
      </c>
    </row>
    <row r="536" spans="1:5">
      <c r="A536" t="s">
        <v>530</v>
      </c>
      <c r="B536" s="1">
        <v>2.0400000000000001E-3</v>
      </c>
      <c r="C536" s="1">
        <v>0.78600000000000003</v>
      </c>
      <c r="D536" s="1">
        <f t="shared" si="7"/>
        <v>1.5812875963713432E-6</v>
      </c>
      <c r="E536">
        <v>5.5845500000000002E-4</v>
      </c>
    </row>
    <row r="537" spans="1:5">
      <c r="A537" t="s">
        <v>531</v>
      </c>
      <c r="B537" s="1">
        <v>2.0699999999999998E-3</v>
      </c>
      <c r="C537" s="1">
        <v>0.79800000000000004</v>
      </c>
      <c r="D537" s="1">
        <f t="shared" si="7"/>
        <v>1.604541825729745E-6</v>
      </c>
      <c r="E537">
        <v>5.1999999999999995E-4</v>
      </c>
    </row>
    <row r="538" spans="1:5">
      <c r="A538" t="s">
        <v>532</v>
      </c>
      <c r="B538" s="1">
        <v>2.1199999999999999E-3</v>
      </c>
      <c r="C538" s="1">
        <v>0.81799999999999995</v>
      </c>
      <c r="D538" s="1">
        <f t="shared" si="7"/>
        <v>1.6432988746604152E-6</v>
      </c>
      <c r="E538">
        <v>4.83914E-4</v>
      </c>
    </row>
    <row r="539" spans="1:5">
      <c r="A539" t="s">
        <v>533</v>
      </c>
      <c r="B539" s="1">
        <v>2.1800000000000001E-3</v>
      </c>
      <c r="C539" s="1">
        <v>0.84299999999999997</v>
      </c>
      <c r="D539" s="1">
        <f t="shared" si="7"/>
        <v>1.6898073333772195E-6</v>
      </c>
      <c r="E539">
        <v>4.5005300000000001E-4</v>
      </c>
    </row>
    <row r="540" spans="1:5">
      <c r="A540" t="s">
        <v>534</v>
      </c>
      <c r="B540" s="1">
        <v>2.2399999999999998E-3</v>
      </c>
      <c r="C540" s="1">
        <v>0.86299999999999999</v>
      </c>
      <c r="D540" s="1">
        <f t="shared" si="7"/>
        <v>1.7363157920940235E-6</v>
      </c>
      <c r="E540">
        <v>4.1834499999999998E-4</v>
      </c>
    </row>
    <row r="541" spans="1:5">
      <c r="A541" t="s">
        <v>535</v>
      </c>
      <c r="B541" s="1">
        <v>2.2599999999999999E-3</v>
      </c>
      <c r="C541" s="1">
        <v>0.871</v>
      </c>
      <c r="D541" s="1">
        <f t="shared" si="7"/>
        <v>1.7518186116662915E-6</v>
      </c>
      <c r="E541">
        <v>3.8871799999999997E-4</v>
      </c>
    </row>
    <row r="542" spans="1:5">
      <c r="A542" t="s">
        <v>536</v>
      </c>
      <c r="B542" s="1">
        <v>2.2599999999999999E-3</v>
      </c>
      <c r="C542" s="1">
        <v>0.872</v>
      </c>
      <c r="D542" s="1">
        <f t="shared" si="7"/>
        <v>1.7518186116662915E-6</v>
      </c>
      <c r="E542">
        <v>3.611E-4</v>
      </c>
    </row>
    <row r="543" spans="1:5">
      <c r="A543" t="s">
        <v>537</v>
      </c>
      <c r="B543" s="1">
        <v>2.2599999999999999E-3</v>
      </c>
      <c r="C543" s="1">
        <v>0.871</v>
      </c>
      <c r="D543" s="1">
        <f t="shared" si="7"/>
        <v>1.7518186116662915E-6</v>
      </c>
      <c r="E543">
        <v>3.3538399999999999E-4</v>
      </c>
    </row>
    <row r="544" spans="1:5">
      <c r="A544" t="s">
        <v>538</v>
      </c>
      <c r="B544" s="1">
        <v>2.2599999999999999E-3</v>
      </c>
      <c r="C544" s="1">
        <v>0.871</v>
      </c>
      <c r="D544" s="1">
        <f t="shared" si="7"/>
        <v>1.7518186116662915E-6</v>
      </c>
      <c r="E544">
        <v>3.1144000000000001E-4</v>
      </c>
    </row>
    <row r="545" spans="1:5">
      <c r="A545" t="s">
        <v>539</v>
      </c>
      <c r="B545" s="1">
        <v>2.2599999999999999E-3</v>
      </c>
      <c r="C545" s="1">
        <v>0.872</v>
      </c>
      <c r="D545" s="1">
        <f t="shared" si="7"/>
        <v>1.7518186116662915E-6</v>
      </c>
      <c r="E545">
        <v>2.8916599999999999E-4</v>
      </c>
    </row>
    <row r="546" spans="1:5">
      <c r="A546" t="s">
        <v>540</v>
      </c>
      <c r="B546" s="1">
        <v>2.2599999999999999E-3</v>
      </c>
      <c r="C546" s="1">
        <v>0.872</v>
      </c>
      <c r="D546" s="1">
        <f t="shared" si="7"/>
        <v>1.7518186116662915E-6</v>
      </c>
      <c r="E546">
        <v>2.68454E-4</v>
      </c>
    </row>
    <row r="547" spans="1:5">
      <c r="A547" t="s">
        <v>541</v>
      </c>
      <c r="B547" s="1">
        <v>2.2599999999999999E-3</v>
      </c>
      <c r="C547" s="1">
        <v>0.874</v>
      </c>
      <c r="D547" s="1">
        <f t="shared" si="7"/>
        <v>1.7518186116662915E-6</v>
      </c>
      <c r="E547">
        <v>2.4919999999999999E-4</v>
      </c>
    </row>
    <row r="548" spans="1:5">
      <c r="A548" t="s">
        <v>542</v>
      </c>
      <c r="B548" s="1">
        <v>2.2699999999999999E-3</v>
      </c>
      <c r="C548" s="1">
        <v>0.876</v>
      </c>
      <c r="D548" s="1">
        <f t="shared" si="7"/>
        <v>1.7595700214524258E-6</v>
      </c>
      <c r="E548">
        <v>2.3130199999999999E-4</v>
      </c>
    </row>
    <row r="549" spans="1:5">
      <c r="A549" t="s">
        <v>543</v>
      </c>
      <c r="B549" s="1">
        <v>2.2799999999999999E-3</v>
      </c>
      <c r="C549" s="1">
        <v>0.879</v>
      </c>
      <c r="D549" s="1">
        <f t="shared" si="7"/>
        <v>1.7673214312385598E-6</v>
      </c>
      <c r="E549">
        <v>2.1468600000000001E-4</v>
      </c>
    </row>
    <row r="550" spans="1:5">
      <c r="A550" t="s">
        <v>544</v>
      </c>
      <c r="B550" s="1">
        <v>2.2799999999999999E-3</v>
      </c>
      <c r="C550" s="1">
        <v>0.88200000000000001</v>
      </c>
      <c r="D550" s="1">
        <f t="shared" si="7"/>
        <v>1.7673214312385598E-6</v>
      </c>
      <c r="E550">
        <v>1.9928799999999999E-4</v>
      </c>
    </row>
    <row r="551" spans="1:5">
      <c r="A551" t="s">
        <v>545</v>
      </c>
      <c r="B551" s="1">
        <v>2.2899999999999999E-3</v>
      </c>
      <c r="C551" s="1">
        <v>0.88500000000000001</v>
      </c>
      <c r="D551" s="1">
        <f t="shared" si="7"/>
        <v>1.7750728410246938E-6</v>
      </c>
      <c r="E551">
        <v>1.8504799999999999E-4</v>
      </c>
    </row>
    <row r="552" spans="1:5">
      <c r="A552" t="s">
        <v>546</v>
      </c>
      <c r="B552" s="1">
        <v>2.3E-3</v>
      </c>
      <c r="C552" s="1">
        <v>0.88600000000000001</v>
      </c>
      <c r="D552" s="1">
        <f t="shared" si="7"/>
        <v>1.7828242508108278E-6</v>
      </c>
      <c r="E552">
        <v>1.719E-4</v>
      </c>
    </row>
    <row r="553" spans="1:5">
      <c r="A553" t="s">
        <v>547</v>
      </c>
      <c r="B553" s="1">
        <v>2.3E-3</v>
      </c>
      <c r="C553" s="1">
        <v>0.88700000000000001</v>
      </c>
      <c r="D553" s="1">
        <f t="shared" si="7"/>
        <v>1.7828242508108278E-6</v>
      </c>
      <c r="E553">
        <v>1.5977799999999999E-4</v>
      </c>
    </row>
    <row r="554" spans="1:5">
      <c r="A554" t="s">
        <v>548</v>
      </c>
      <c r="B554" s="1">
        <v>2.3E-3</v>
      </c>
      <c r="C554" s="1">
        <v>0.88800000000000001</v>
      </c>
      <c r="D554" s="1">
        <f t="shared" si="7"/>
        <v>1.7828242508108278E-6</v>
      </c>
      <c r="E554">
        <v>1.4860399999999999E-4</v>
      </c>
    </row>
    <row r="555" spans="1:5">
      <c r="A555" t="s">
        <v>549</v>
      </c>
      <c r="B555" s="1">
        <v>2.2899999999999999E-3</v>
      </c>
      <c r="C555" s="1">
        <v>0.88500000000000001</v>
      </c>
      <c r="D555" s="1">
        <f t="shared" si="7"/>
        <v>1.7750728410246938E-6</v>
      </c>
      <c r="E555">
        <v>1.3830200000000001E-4</v>
      </c>
    </row>
    <row r="556" spans="1:5">
      <c r="A556" t="s">
        <v>550</v>
      </c>
      <c r="B556" s="1">
        <v>2.2799999999999999E-3</v>
      </c>
      <c r="C556" s="1">
        <v>0.88</v>
      </c>
      <c r="D556" s="1">
        <f t="shared" si="7"/>
        <v>1.7673214312385598E-6</v>
      </c>
      <c r="E556">
        <v>1.2879300000000001E-4</v>
      </c>
    </row>
    <row r="557" spans="1:5">
      <c r="A557" t="s">
        <v>551</v>
      </c>
      <c r="B557" s="1">
        <v>2.2699999999999999E-3</v>
      </c>
      <c r="C557" s="1">
        <v>0.876</v>
      </c>
      <c r="D557" s="1">
        <f t="shared" si="7"/>
        <v>1.7595700214524258E-6</v>
      </c>
      <c r="E557">
        <v>1.2E-4</v>
      </c>
    </row>
    <row r="558" spans="1:5">
      <c r="A558" t="s">
        <v>552</v>
      </c>
      <c r="B558" s="1">
        <v>2.2599999999999999E-3</v>
      </c>
      <c r="C558" s="1">
        <v>0.871</v>
      </c>
      <c r="D558" s="1">
        <f t="shared" si="7"/>
        <v>1.7518186116662915E-6</v>
      </c>
      <c r="E558">
        <v>1.1186E-4</v>
      </c>
    </row>
    <row r="559" spans="1:5">
      <c r="A559" t="s">
        <v>553</v>
      </c>
      <c r="B559" s="1">
        <v>2.2499999999999998E-3</v>
      </c>
      <c r="C559" s="1">
        <v>0.86899999999999999</v>
      </c>
      <c r="D559" s="1">
        <f t="shared" si="7"/>
        <v>1.7440672018801575E-6</v>
      </c>
      <c r="E559">
        <v>1.0432199999999999E-4</v>
      </c>
    </row>
    <row r="560" spans="1:5">
      <c r="A560" t="s">
        <v>554</v>
      </c>
      <c r="B560" s="1">
        <v>2.2499999999999998E-3</v>
      </c>
      <c r="C560" s="1">
        <v>0.87</v>
      </c>
      <c r="D560" s="1">
        <f t="shared" si="7"/>
        <v>1.7440672018801575E-6</v>
      </c>
      <c r="E560" s="1">
        <v>9.7335600000000004E-5</v>
      </c>
    </row>
    <row r="561" spans="1:5">
      <c r="A561" t="s">
        <v>555</v>
      </c>
      <c r="B561" s="1">
        <v>2.2499999999999998E-3</v>
      </c>
      <c r="C561" s="1">
        <v>0.87</v>
      </c>
      <c r="D561" s="1">
        <f t="shared" si="7"/>
        <v>1.7440672018801575E-6</v>
      </c>
      <c r="E561" s="1">
        <v>9.0845899999999997E-5</v>
      </c>
    </row>
    <row r="562" spans="1:5">
      <c r="A562" t="s">
        <v>556</v>
      </c>
      <c r="B562" s="1">
        <v>2.2399999999999998E-3</v>
      </c>
      <c r="C562" s="1">
        <v>0.86399999999999999</v>
      </c>
      <c r="D562" s="1">
        <f t="shared" si="7"/>
        <v>1.7363157920940235E-6</v>
      </c>
      <c r="E562">
        <v>8.4800000000000001E-5</v>
      </c>
    </row>
    <row r="563" spans="1:5">
      <c r="A563" t="s">
        <v>557</v>
      </c>
      <c r="B563" s="1">
        <v>2.2399999999999998E-3</v>
      </c>
      <c r="C563" s="1">
        <v>0.86399999999999999</v>
      </c>
      <c r="D563" s="1">
        <f t="shared" si="7"/>
        <v>1.7363157920940235E-6</v>
      </c>
      <c r="E563" s="1">
        <v>7.9146699999999999E-5</v>
      </c>
    </row>
    <row r="564" spans="1:5">
      <c r="A564" t="s">
        <v>558</v>
      </c>
      <c r="B564" s="1">
        <v>2.14E-3</v>
      </c>
      <c r="C564" s="1">
        <v>0.82599999999999996</v>
      </c>
      <c r="D564" s="1">
        <f t="shared" si="7"/>
        <v>1.6588016942326832E-6</v>
      </c>
      <c r="E564">
        <v>7.3857999999999997E-5</v>
      </c>
    </row>
    <row r="565" spans="1:5">
      <c r="A565" t="s">
        <v>559</v>
      </c>
      <c r="B565" s="1">
        <v>1.7899999999999999E-3</v>
      </c>
      <c r="C565" s="1">
        <v>0.68899999999999995</v>
      </c>
      <c r="D565" s="1">
        <f t="shared" si="7"/>
        <v>1.3875023517179921E-6</v>
      </c>
      <c r="E565">
        <v>6.8916000000000002E-5</v>
      </c>
    </row>
    <row r="566" spans="1:5">
      <c r="A566" t="s">
        <v>560</v>
      </c>
      <c r="B566" s="1">
        <v>1.2800000000000001E-3</v>
      </c>
      <c r="C566" s="1">
        <v>0.49399999999999999</v>
      </c>
      <c r="D566" s="1">
        <f t="shared" si="7"/>
        <v>9.9218045262515651E-7</v>
      </c>
      <c r="E566" s="1">
        <v>6.4302700000000004E-5</v>
      </c>
    </row>
    <row r="567" spans="1:5">
      <c r="A567" t="s">
        <v>561</v>
      </c>
      <c r="B567" s="1">
        <v>8.4000000000000003E-4</v>
      </c>
      <c r="C567" s="1">
        <v>0.32400000000000001</v>
      </c>
      <c r="D567" s="1">
        <f t="shared" si="7"/>
        <v>6.5111842203525893E-7</v>
      </c>
      <c r="E567">
        <v>6.0000000000000002E-5</v>
      </c>
    </row>
    <row r="568" spans="1:5">
      <c r="A568" t="s">
        <v>562</v>
      </c>
      <c r="B568" s="1">
        <v>6.7199999999999996E-4</v>
      </c>
      <c r="C568" s="1">
        <v>0.26</v>
      </c>
      <c r="D568" s="1">
        <f t="shared" si="7"/>
        <v>5.208947376282071E-7</v>
      </c>
      <c r="E568" s="1">
        <v>5.59819E-5</v>
      </c>
    </row>
    <row r="569" spans="1:5">
      <c r="A569" t="s">
        <v>563</v>
      </c>
      <c r="B569" s="1">
        <v>7.1900000000000002E-4</v>
      </c>
      <c r="C569" s="1">
        <v>0.27800000000000002</v>
      </c>
      <c r="D569" s="1">
        <f t="shared" si="7"/>
        <v>5.5732636362303706E-7</v>
      </c>
      <c r="E569" s="1">
        <v>5.2225599999999997E-5</v>
      </c>
    </row>
    <row r="570" spans="1:5">
      <c r="A570" t="s">
        <v>564</v>
      </c>
      <c r="B570" s="1">
        <v>8.3600000000000005E-4</v>
      </c>
      <c r="C570" s="1">
        <v>0.32300000000000001</v>
      </c>
      <c r="D570" s="1">
        <f t="shared" ref="D570:D633" si="8">B570*$E$52</f>
        <v>6.4801785812080528E-7</v>
      </c>
      <c r="E570" s="1">
        <v>4.8718399999999998E-5</v>
      </c>
    </row>
    <row r="571" spans="1:5">
      <c r="A571" t="s">
        <v>565</v>
      </c>
      <c r="B571" s="1">
        <v>1.0399999999999999E-3</v>
      </c>
      <c r="C571" s="1">
        <v>0.4</v>
      </c>
      <c r="D571" s="1">
        <f t="shared" si="8"/>
        <v>8.0614661775793949E-7</v>
      </c>
      <c r="E571" s="1">
        <v>4.5447500000000002E-5</v>
      </c>
    </row>
    <row r="572" spans="1:5">
      <c r="A572" t="s">
        <v>566</v>
      </c>
      <c r="B572" s="1">
        <v>1.32E-3</v>
      </c>
      <c r="C572" s="1">
        <v>0.50800000000000001</v>
      </c>
      <c r="D572" s="1">
        <f t="shared" si="8"/>
        <v>1.0231860917696925E-6</v>
      </c>
      <c r="E572">
        <v>4.2400000000000001E-5</v>
      </c>
    </row>
    <row r="573" spans="1:5">
      <c r="A573" t="s">
        <v>567</v>
      </c>
      <c r="B573" s="1">
        <v>1.6199999999999999E-3</v>
      </c>
      <c r="C573" s="1">
        <v>0.624</v>
      </c>
      <c r="D573" s="1">
        <f t="shared" si="8"/>
        <v>1.2557283853537134E-6</v>
      </c>
      <c r="E573" s="1">
        <v>3.9561000000000003E-5</v>
      </c>
    </row>
    <row r="574" spans="1:5">
      <c r="A574" t="s">
        <v>568</v>
      </c>
      <c r="B574" s="1">
        <v>1.8600000000000001E-3</v>
      </c>
      <c r="C574" s="1">
        <v>0.71799999999999997</v>
      </c>
      <c r="D574" s="1">
        <f t="shared" si="8"/>
        <v>1.4417622202209304E-6</v>
      </c>
      <c r="E574" s="1">
        <v>3.6915100000000002E-5</v>
      </c>
    </row>
    <row r="575" spans="1:5">
      <c r="A575" t="s">
        <v>569</v>
      </c>
      <c r="B575" s="1">
        <v>2.0100000000000001E-3</v>
      </c>
      <c r="C575" s="1">
        <v>0.77600000000000002</v>
      </c>
      <c r="D575" s="1">
        <f t="shared" si="8"/>
        <v>1.5580333670129409E-6</v>
      </c>
      <c r="E575" s="1">
        <v>3.4448700000000001E-5</v>
      </c>
    </row>
    <row r="576" spans="1:5">
      <c r="A576" t="s">
        <v>570</v>
      </c>
      <c r="B576" s="1">
        <v>2.0899999999999998E-3</v>
      </c>
      <c r="C576" s="1">
        <v>0.80600000000000005</v>
      </c>
      <c r="D576" s="1">
        <f t="shared" si="8"/>
        <v>1.620044645302013E-6</v>
      </c>
      <c r="E576" s="1">
        <v>3.2148199999999998E-5</v>
      </c>
    </row>
    <row r="577" spans="1:5">
      <c r="A577" t="s">
        <v>571</v>
      </c>
      <c r="B577" s="1">
        <v>2.1299999999999999E-3</v>
      </c>
      <c r="C577" s="1">
        <v>0.82199999999999995</v>
      </c>
      <c r="D577" s="1">
        <f t="shared" si="8"/>
        <v>1.6510502844465492E-6</v>
      </c>
      <c r="E577">
        <v>3.0000000000000001E-5</v>
      </c>
    </row>
    <row r="578" spans="1:5">
      <c r="A578" t="s">
        <v>572</v>
      </c>
      <c r="B578" s="1">
        <v>2.15E-3</v>
      </c>
      <c r="C578" s="1">
        <v>0.83099999999999996</v>
      </c>
      <c r="D578" s="1">
        <f t="shared" si="8"/>
        <v>1.6665531040188175E-6</v>
      </c>
      <c r="E578" s="1">
        <v>2.7991300000000001E-5</v>
      </c>
    </row>
    <row r="579" spans="1:5">
      <c r="A579" t="s">
        <v>573</v>
      </c>
      <c r="B579" s="1">
        <v>2.1700000000000001E-3</v>
      </c>
      <c r="C579" s="1">
        <v>0.83599999999999997</v>
      </c>
      <c r="D579" s="1">
        <f t="shared" si="8"/>
        <v>1.6820559235910855E-6</v>
      </c>
      <c r="E579" s="1">
        <v>2.61136E-5</v>
      </c>
    </row>
    <row r="580" spans="1:5">
      <c r="A580" t="s">
        <v>574</v>
      </c>
      <c r="B580" s="1">
        <v>2.1700000000000001E-3</v>
      </c>
      <c r="C580" s="1">
        <v>0.83599999999999997</v>
      </c>
      <c r="D580" s="1">
        <f t="shared" si="8"/>
        <v>1.6820559235910855E-6</v>
      </c>
      <c r="E580" s="1">
        <v>2.4360200000000001E-5</v>
      </c>
    </row>
    <row r="581" spans="1:5">
      <c r="A581" t="s">
        <v>575</v>
      </c>
      <c r="B581" s="1">
        <v>2.1700000000000001E-3</v>
      </c>
      <c r="C581" s="1">
        <v>0.83599999999999997</v>
      </c>
      <c r="D581" s="1">
        <f t="shared" si="8"/>
        <v>1.6820559235910855E-6</v>
      </c>
      <c r="E581" s="1">
        <v>2.2724599999999999E-5</v>
      </c>
    </row>
    <row r="582" spans="1:5">
      <c r="A582" t="s">
        <v>576</v>
      </c>
      <c r="B582" s="1">
        <v>2.16E-3</v>
      </c>
      <c r="C582" s="1">
        <v>0.83499999999999996</v>
      </c>
      <c r="D582" s="1">
        <f t="shared" si="8"/>
        <v>1.6743045138049515E-6</v>
      </c>
      <c r="E582">
        <v>2.12E-5</v>
      </c>
    </row>
    <row r="583" spans="1:5">
      <c r="A583" t="s">
        <v>577</v>
      </c>
      <c r="B583" s="1">
        <v>2.16E-3</v>
      </c>
      <c r="C583" s="1">
        <v>0.83399999999999996</v>
      </c>
      <c r="D583" s="1">
        <f t="shared" si="8"/>
        <v>1.6743045138049515E-6</v>
      </c>
      <c r="E583" s="1">
        <v>1.9778600000000001E-5</v>
      </c>
    </row>
    <row r="584" spans="1:5">
      <c r="A584" t="s">
        <v>578</v>
      </c>
      <c r="B584" s="1">
        <v>2.16E-3</v>
      </c>
      <c r="C584" s="1">
        <v>0.83499999999999996</v>
      </c>
      <c r="D584" s="1">
        <f t="shared" si="8"/>
        <v>1.6743045138049515E-6</v>
      </c>
      <c r="E584" s="1">
        <v>1.8452900000000001E-5</v>
      </c>
    </row>
    <row r="585" spans="1:5">
      <c r="A585" t="s">
        <v>579</v>
      </c>
      <c r="B585" s="1">
        <v>2.16E-3</v>
      </c>
      <c r="C585" s="1">
        <v>0.83599999999999997</v>
      </c>
      <c r="D585" s="1">
        <f t="shared" si="8"/>
        <v>1.6743045138049515E-6</v>
      </c>
      <c r="E585" s="1">
        <v>1.7216900000000001E-5</v>
      </c>
    </row>
    <row r="586" spans="1:5">
      <c r="A586" t="s">
        <v>580</v>
      </c>
      <c r="B586" s="1">
        <v>2.16E-3</v>
      </c>
      <c r="C586" s="1">
        <v>0.83299999999999996</v>
      </c>
      <c r="D586" s="1">
        <f t="shared" si="8"/>
        <v>1.6743045138049515E-6</v>
      </c>
      <c r="E586" s="1">
        <v>1.6064599999999999E-5</v>
      </c>
    </row>
    <row r="587" spans="1:5">
      <c r="A587" t="s">
        <v>581</v>
      </c>
      <c r="B587" s="1">
        <v>2.15E-3</v>
      </c>
      <c r="C587" s="1">
        <v>0.83</v>
      </c>
      <c r="D587" s="1">
        <f t="shared" si="8"/>
        <v>1.6665531040188175E-6</v>
      </c>
      <c r="E587">
        <v>1.499E-5</v>
      </c>
    </row>
    <row r="588" spans="1:5">
      <c r="A588" t="s">
        <v>582</v>
      </c>
      <c r="B588" s="1">
        <v>2.14E-3</v>
      </c>
      <c r="C588" s="1">
        <v>0.82799999999999996</v>
      </c>
      <c r="D588" s="1">
        <f t="shared" si="8"/>
        <v>1.6588016942326832E-6</v>
      </c>
      <c r="E588" s="1">
        <v>1.3987300000000001E-5</v>
      </c>
    </row>
    <row r="589" spans="1:5">
      <c r="A589" t="s">
        <v>583</v>
      </c>
      <c r="B589" s="1">
        <v>2.14E-3</v>
      </c>
      <c r="C589" s="1">
        <v>0.82599999999999996</v>
      </c>
      <c r="D589" s="1">
        <f t="shared" si="8"/>
        <v>1.6588016942326832E-6</v>
      </c>
      <c r="E589" s="1">
        <v>1.3051600000000001E-5</v>
      </c>
    </row>
    <row r="590" spans="1:5">
      <c r="A590" t="s">
        <v>584</v>
      </c>
      <c r="B590" s="1">
        <v>2.14E-3</v>
      </c>
      <c r="C590" s="1">
        <v>0.82699999999999996</v>
      </c>
      <c r="D590" s="1">
        <f t="shared" si="8"/>
        <v>1.6588016942326832E-6</v>
      </c>
      <c r="E590" s="1">
        <v>1.21782E-5</v>
      </c>
    </row>
    <row r="591" spans="1:5">
      <c r="A591" t="s">
        <v>585</v>
      </c>
      <c r="B591" s="1">
        <v>2.14E-3</v>
      </c>
      <c r="C591" s="1">
        <v>0.82399999999999995</v>
      </c>
      <c r="D591" s="1">
        <f t="shared" si="8"/>
        <v>1.6588016942326832E-6</v>
      </c>
      <c r="E591" s="1">
        <v>1.13625E-5</v>
      </c>
    </row>
    <row r="592" spans="1:5">
      <c r="A592" t="s">
        <v>586</v>
      </c>
      <c r="B592" s="1">
        <v>2.1299999999999999E-3</v>
      </c>
      <c r="C592" s="1">
        <v>0.82199999999999995</v>
      </c>
      <c r="D592" s="1">
        <f t="shared" si="8"/>
        <v>1.6510502844465492E-6</v>
      </c>
      <c r="E592">
        <v>1.06E-5</v>
      </c>
    </row>
    <row r="593" spans="1:5">
      <c r="A593" t="s">
        <v>587</v>
      </c>
      <c r="B593" s="1">
        <v>2.1099999999999999E-3</v>
      </c>
      <c r="C593" s="1">
        <v>0.81599999999999995</v>
      </c>
      <c r="D593" s="1">
        <f t="shared" si="8"/>
        <v>1.6355474648742812E-6</v>
      </c>
      <c r="E593" s="1">
        <v>9.88588E-6</v>
      </c>
    </row>
    <row r="594" spans="1:5">
      <c r="A594" t="s">
        <v>588</v>
      </c>
      <c r="B594" s="1">
        <v>2.0999999999999999E-3</v>
      </c>
      <c r="C594" s="1">
        <v>0.81</v>
      </c>
      <c r="D594" s="1">
        <f t="shared" si="8"/>
        <v>1.627796055088147E-6</v>
      </c>
      <c r="E594" s="1">
        <v>9.2173000000000007E-6</v>
      </c>
    </row>
    <row r="595" spans="1:5">
      <c r="A595" t="s">
        <v>589</v>
      </c>
      <c r="B595" s="1">
        <v>2.0799999999999998E-3</v>
      </c>
      <c r="C595" s="1">
        <v>0.80300000000000005</v>
      </c>
      <c r="D595" s="1">
        <f t="shared" si="8"/>
        <v>1.612293235515879E-6</v>
      </c>
      <c r="E595" s="1">
        <v>8.5923599999999998E-6</v>
      </c>
    </row>
    <row r="596" spans="1:5">
      <c r="A596" t="s">
        <v>590</v>
      </c>
      <c r="B596" s="1">
        <v>2.0600000000000002E-3</v>
      </c>
      <c r="C596" s="1">
        <v>0.79700000000000004</v>
      </c>
      <c r="D596" s="1">
        <f t="shared" si="8"/>
        <v>1.5967904159436112E-6</v>
      </c>
      <c r="E596" s="1">
        <v>8.0091299999999997E-6</v>
      </c>
    </row>
    <row r="597" spans="1:5">
      <c r="A597" t="s">
        <v>591</v>
      </c>
      <c r="B597" s="1">
        <v>2.0500000000000002E-3</v>
      </c>
      <c r="C597" s="1">
        <v>0.79300000000000004</v>
      </c>
      <c r="D597" s="1">
        <f t="shared" si="8"/>
        <v>1.5890390061574772E-6</v>
      </c>
      <c r="E597" s="1">
        <v>7.4657000000000004E-6</v>
      </c>
    </row>
    <row r="598" spans="1:5">
      <c r="A598" t="s">
        <v>592</v>
      </c>
      <c r="B598" s="1">
        <v>2.0400000000000001E-3</v>
      </c>
      <c r="C598" s="1">
        <v>0.78600000000000003</v>
      </c>
      <c r="D598" s="1">
        <f t="shared" si="8"/>
        <v>1.5812875963713432E-6</v>
      </c>
      <c r="E598" s="1">
        <v>6.9595699999999998E-6</v>
      </c>
    </row>
    <row r="599" spans="1:5">
      <c r="A599" t="s">
        <v>593</v>
      </c>
      <c r="B599" s="1">
        <v>2.0200000000000001E-3</v>
      </c>
      <c r="C599" s="1">
        <v>0.77800000000000002</v>
      </c>
      <c r="D599" s="1">
        <f t="shared" si="8"/>
        <v>1.5657847767990749E-6</v>
      </c>
      <c r="E599" s="1">
        <v>6.4880000000000004E-6</v>
      </c>
    </row>
    <row r="600" spans="1:5">
      <c r="A600" t="s">
        <v>594</v>
      </c>
      <c r="B600" s="1">
        <v>2E-3</v>
      </c>
      <c r="C600" s="1">
        <v>0.77200000000000002</v>
      </c>
      <c r="D600" s="1">
        <f t="shared" si="8"/>
        <v>1.5502819572268069E-6</v>
      </c>
      <c r="E600" s="1">
        <v>6.0487000000000002E-6</v>
      </c>
    </row>
    <row r="601" spans="1:5">
      <c r="A601" t="s">
        <v>595</v>
      </c>
      <c r="B601" s="1">
        <v>2.0100000000000001E-3</v>
      </c>
      <c r="C601" s="1">
        <v>0.77500000000000002</v>
      </c>
      <c r="D601" s="1">
        <f t="shared" si="8"/>
        <v>1.5580333670129409E-6</v>
      </c>
      <c r="E601" s="1">
        <v>5.6393999999999997E-6</v>
      </c>
    </row>
    <row r="602" spans="1:5">
      <c r="A602" t="s">
        <v>596</v>
      </c>
      <c r="B602" s="1">
        <v>2.0100000000000001E-3</v>
      </c>
      <c r="C602" s="1">
        <v>0.77700000000000002</v>
      </c>
      <c r="D602" s="1">
        <f t="shared" si="8"/>
        <v>1.5580333670129409E-6</v>
      </c>
      <c r="E602" s="1">
        <v>5.2577999999999999E-6</v>
      </c>
    </row>
    <row r="603" spans="1:5">
      <c r="A603" t="s">
        <v>597</v>
      </c>
      <c r="B603" s="1">
        <v>2.0200000000000001E-3</v>
      </c>
      <c r="C603" s="1">
        <v>0.78100000000000003</v>
      </c>
      <c r="D603" s="1">
        <f t="shared" si="8"/>
        <v>1.5657847767990749E-6</v>
      </c>
      <c r="E603" s="1">
        <v>4.9017699999999998E-6</v>
      </c>
    </row>
    <row r="604" spans="1:5">
      <c r="A604" t="s">
        <v>598</v>
      </c>
      <c r="B604" s="1">
        <v>2.0300000000000001E-3</v>
      </c>
      <c r="C604" s="1">
        <v>0.78300000000000003</v>
      </c>
      <c r="D604" s="1">
        <f t="shared" si="8"/>
        <v>1.573536186585209E-6</v>
      </c>
      <c r="E604" s="1">
        <v>4.5697200000000002E-6</v>
      </c>
    </row>
    <row r="605" spans="1:5">
      <c r="A605" t="s">
        <v>599</v>
      </c>
      <c r="B605" s="1">
        <v>2.0200000000000001E-3</v>
      </c>
      <c r="C605" s="1">
        <v>0.78</v>
      </c>
      <c r="D605" s="1">
        <f t="shared" si="8"/>
        <v>1.5657847767990749E-6</v>
      </c>
      <c r="E605" s="1">
        <v>4.2601899999999996E-6</v>
      </c>
    </row>
    <row r="606" spans="1:5">
      <c r="A606" t="s">
        <v>600</v>
      </c>
      <c r="B606" s="1">
        <v>2E-3</v>
      </c>
      <c r="C606" s="1">
        <v>0.77200000000000002</v>
      </c>
      <c r="D606" s="1">
        <f t="shared" si="8"/>
        <v>1.5502819572268069E-6</v>
      </c>
      <c r="E606" s="1">
        <v>3.9717399999999999E-6</v>
      </c>
    </row>
    <row r="607" spans="1:5">
      <c r="A607" t="s">
        <v>601</v>
      </c>
      <c r="B607" s="1">
        <v>1.98E-3</v>
      </c>
      <c r="C607" s="1">
        <v>0.76600000000000001</v>
      </c>
      <c r="D607" s="1">
        <f t="shared" si="8"/>
        <v>1.5347791376545387E-6</v>
      </c>
      <c r="E607" s="1">
        <v>3.7029000000000002E-6</v>
      </c>
    </row>
    <row r="608" spans="1:5">
      <c r="A608" t="s">
        <v>602</v>
      </c>
      <c r="B608" s="1">
        <v>1.98E-3</v>
      </c>
      <c r="C608" s="1">
        <v>0.76400000000000001</v>
      </c>
      <c r="D608" s="1">
        <f t="shared" si="8"/>
        <v>1.5347791376545387E-6</v>
      </c>
      <c r="E608" s="1">
        <v>3.4521599999999999E-6</v>
      </c>
    </row>
    <row r="609" spans="1:5">
      <c r="A609" t="s">
        <v>603</v>
      </c>
      <c r="B609" s="1">
        <v>1.98E-3</v>
      </c>
      <c r="C609" s="1">
        <v>0.76400000000000001</v>
      </c>
      <c r="D609" s="1">
        <f t="shared" si="8"/>
        <v>1.5347791376545387E-6</v>
      </c>
      <c r="E609" s="1">
        <v>3.2183000000000002E-6</v>
      </c>
    </row>
    <row r="610" spans="1:5">
      <c r="A610" t="s">
        <v>604</v>
      </c>
      <c r="B610" s="1">
        <v>1.98E-3</v>
      </c>
      <c r="C610" s="1">
        <v>0.76400000000000001</v>
      </c>
      <c r="D610" s="1">
        <f t="shared" si="8"/>
        <v>1.5347791376545387E-6</v>
      </c>
      <c r="E610" s="1">
        <v>3.0002999999999999E-6</v>
      </c>
    </row>
    <row r="611" spans="1:5">
      <c r="A611" t="s">
        <v>605</v>
      </c>
      <c r="B611" s="1">
        <v>1.98E-3</v>
      </c>
      <c r="C611" s="1">
        <v>0.76300000000000001</v>
      </c>
      <c r="D611" s="1">
        <f t="shared" si="8"/>
        <v>1.5347791376545387E-6</v>
      </c>
      <c r="E611" s="1">
        <v>2.7971400000000001E-6</v>
      </c>
    </row>
    <row r="612" spans="1:5">
      <c r="A612" t="s">
        <v>606</v>
      </c>
      <c r="B612" s="1">
        <v>1.98E-3</v>
      </c>
      <c r="C612" s="1">
        <v>0.76500000000000001</v>
      </c>
      <c r="D612" s="1">
        <f t="shared" si="8"/>
        <v>1.5347791376545387E-6</v>
      </c>
      <c r="E612" s="1">
        <v>2.6077999999999998E-6</v>
      </c>
    </row>
    <row r="613" spans="1:5">
      <c r="A613" t="s">
        <v>607</v>
      </c>
      <c r="B613" s="1">
        <v>1.97E-3</v>
      </c>
      <c r="C613" s="1">
        <v>0.76200000000000001</v>
      </c>
      <c r="D613" s="1">
        <f t="shared" si="8"/>
        <v>1.5270277278684047E-6</v>
      </c>
      <c r="E613" s="1">
        <v>2.4312199999999998E-6</v>
      </c>
    </row>
    <row r="614" spans="1:5">
      <c r="A614" t="s">
        <v>608</v>
      </c>
      <c r="B614" s="1">
        <v>1.9599999999999999E-3</v>
      </c>
      <c r="C614" s="1">
        <v>0.75800000000000001</v>
      </c>
      <c r="D614" s="1">
        <f t="shared" si="8"/>
        <v>1.5192763180822707E-6</v>
      </c>
      <c r="E614" s="1">
        <v>2.2665299999999998E-6</v>
      </c>
    </row>
    <row r="615" spans="1:5">
      <c r="A615" t="s">
        <v>609</v>
      </c>
      <c r="B615" s="1">
        <v>1.9400000000000001E-3</v>
      </c>
      <c r="C615" s="1">
        <v>0.75</v>
      </c>
      <c r="D615" s="1">
        <f t="shared" si="8"/>
        <v>1.5037734985100027E-6</v>
      </c>
      <c r="E615" s="1">
        <v>2.1130100000000002E-6</v>
      </c>
    </row>
    <row r="616" spans="1:5">
      <c r="A616" t="s">
        <v>610</v>
      </c>
      <c r="B616" s="1">
        <v>1.9400000000000001E-3</v>
      </c>
      <c r="C616" s="1">
        <v>0.747</v>
      </c>
      <c r="D616" s="1">
        <f t="shared" si="8"/>
        <v>1.5037734985100027E-6</v>
      </c>
      <c r="E616" s="1">
        <v>1.9699399999999998E-6</v>
      </c>
    </row>
    <row r="617" spans="1:5">
      <c r="A617" t="s">
        <v>611</v>
      </c>
      <c r="B617" s="1">
        <v>1.92E-3</v>
      </c>
      <c r="C617" s="1">
        <v>0.74</v>
      </c>
      <c r="D617" s="1">
        <f t="shared" si="8"/>
        <v>1.4882706789377347E-6</v>
      </c>
      <c r="E617" s="1">
        <v>1.8365999999999999E-6</v>
      </c>
    </row>
    <row r="618" spans="1:5">
      <c r="A618" t="s">
        <v>612</v>
      </c>
      <c r="B618" s="1">
        <v>1.8799999999999999E-3</v>
      </c>
      <c r="C618" s="1">
        <v>0.72599999999999998</v>
      </c>
      <c r="D618" s="1">
        <f t="shared" si="8"/>
        <v>1.4572650397931984E-6</v>
      </c>
      <c r="E618" s="1">
        <v>1.7122300000000001E-6</v>
      </c>
    </row>
    <row r="619" spans="1:5">
      <c r="A619" t="s">
        <v>613</v>
      </c>
      <c r="B619" s="1">
        <v>1.81E-3</v>
      </c>
      <c r="C619" s="1">
        <v>0.69899999999999995</v>
      </c>
      <c r="D619" s="1">
        <f t="shared" si="8"/>
        <v>1.4030051712902602E-6</v>
      </c>
      <c r="E619" s="1">
        <v>1.59623E-6</v>
      </c>
    </row>
    <row r="620" spans="1:5">
      <c r="A620" t="s">
        <v>614</v>
      </c>
      <c r="B620" s="1">
        <v>1.74E-3</v>
      </c>
      <c r="C620" s="1">
        <v>0.67</v>
      </c>
      <c r="D620" s="1">
        <f t="shared" si="8"/>
        <v>1.3487453027873219E-6</v>
      </c>
      <c r="E620" s="1">
        <v>1.4880899999999999E-6</v>
      </c>
    </row>
    <row r="621" spans="1:5">
      <c r="A621" t="s">
        <v>615</v>
      </c>
      <c r="B621" s="1">
        <v>1.66E-3</v>
      </c>
      <c r="C621" s="1">
        <v>0.64200000000000002</v>
      </c>
      <c r="D621" s="1">
        <f t="shared" si="8"/>
        <v>1.2867340244982496E-6</v>
      </c>
      <c r="E621" s="1">
        <v>1.3873100000000001E-6</v>
      </c>
    </row>
    <row r="622" spans="1:5">
      <c r="A622" t="s">
        <v>616</v>
      </c>
      <c r="B622" s="1">
        <v>1.6000000000000001E-3</v>
      </c>
      <c r="C622" s="1">
        <v>0.61899999999999999</v>
      </c>
      <c r="D622" s="1">
        <f t="shared" si="8"/>
        <v>1.2402255657814456E-6</v>
      </c>
      <c r="E622" s="1">
        <v>1.2934E-6</v>
      </c>
    </row>
    <row r="623" spans="1:5">
      <c r="A623" t="s">
        <v>617</v>
      </c>
      <c r="B623" s="1">
        <v>1.56E-3</v>
      </c>
      <c r="C623" s="1">
        <v>0.60299999999999998</v>
      </c>
      <c r="D623" s="1">
        <f t="shared" si="8"/>
        <v>1.2092199266369093E-6</v>
      </c>
      <c r="E623" s="1">
        <v>1.2058200000000001E-6</v>
      </c>
    </row>
    <row r="624" spans="1:5">
      <c r="A624" t="s">
        <v>618</v>
      </c>
      <c r="B624" s="1">
        <v>1.5399999999999999E-3</v>
      </c>
      <c r="C624" s="1">
        <v>0.59599999999999997</v>
      </c>
      <c r="D624" s="1">
        <f t="shared" si="8"/>
        <v>1.1937171070646411E-6</v>
      </c>
      <c r="E624" s="1">
        <v>1.12414E-6</v>
      </c>
    </row>
    <row r="625" spans="1:5">
      <c r="A625" t="s">
        <v>619</v>
      </c>
      <c r="B625" s="1">
        <v>1.56E-3</v>
      </c>
      <c r="C625" s="1">
        <v>0.60099999999999998</v>
      </c>
      <c r="D625" s="1">
        <f t="shared" si="8"/>
        <v>1.2092199266369093E-6</v>
      </c>
      <c r="E625" s="1">
        <v>1.04801E-6</v>
      </c>
    </row>
    <row r="626" spans="1:5">
      <c r="A626" t="s">
        <v>620</v>
      </c>
      <c r="B626" s="1">
        <v>1.6000000000000001E-3</v>
      </c>
      <c r="C626" s="1">
        <v>0.61899999999999999</v>
      </c>
      <c r="D626" s="1">
        <f t="shared" si="8"/>
        <v>1.2402255657814456E-6</v>
      </c>
      <c r="E626" s="1">
        <v>9.7705800000000004E-7</v>
      </c>
    </row>
    <row r="627" spans="1:5">
      <c r="A627" t="s">
        <v>621</v>
      </c>
      <c r="B627" s="1">
        <v>1.64E-3</v>
      </c>
      <c r="C627" s="1">
        <v>0.63500000000000001</v>
      </c>
      <c r="D627" s="1">
        <f t="shared" si="8"/>
        <v>1.2712312049259816E-6</v>
      </c>
      <c r="E627" s="1">
        <v>9.1093000000000002E-7</v>
      </c>
    </row>
    <row r="628" spans="1:5">
      <c r="A628" t="s">
        <v>622</v>
      </c>
      <c r="B628" s="1">
        <v>1.6199999999999999E-3</v>
      </c>
      <c r="C628" s="1">
        <v>0.625</v>
      </c>
      <c r="D628" s="1">
        <f t="shared" si="8"/>
        <v>1.2557283853537134E-6</v>
      </c>
      <c r="E628" s="1">
        <v>8.4925099999999999E-7</v>
      </c>
    </row>
    <row r="629" spans="1:5">
      <c r="A629" t="s">
        <v>623</v>
      </c>
      <c r="B629" s="1">
        <v>1.5900000000000001E-3</v>
      </c>
      <c r="C629" s="1">
        <v>0.61299999999999999</v>
      </c>
      <c r="D629" s="1">
        <f t="shared" si="8"/>
        <v>1.2324741559953116E-6</v>
      </c>
      <c r="E629" s="1">
        <v>7.9172100000000003E-7</v>
      </c>
    </row>
    <row r="630" spans="1:5">
      <c r="A630" t="s">
        <v>624</v>
      </c>
      <c r="B630" s="1">
        <v>1.5900000000000001E-3</v>
      </c>
      <c r="C630" s="1">
        <v>0.61399999999999999</v>
      </c>
      <c r="D630" s="1">
        <f t="shared" si="8"/>
        <v>1.2324741559953116E-6</v>
      </c>
      <c r="E630" s="1">
        <v>7.3809000000000001E-7</v>
      </c>
    </row>
    <row r="631" spans="1:5">
      <c r="A631" t="s">
        <v>625</v>
      </c>
      <c r="B631" s="1">
        <v>1.65E-3</v>
      </c>
      <c r="C631" s="1">
        <v>0.63500000000000001</v>
      </c>
      <c r="D631" s="1">
        <f t="shared" si="8"/>
        <v>1.2789826147121156E-6</v>
      </c>
      <c r="E631" s="1">
        <v>6.8810999999999999E-7</v>
      </c>
    </row>
    <row r="632" spans="1:5">
      <c r="A632" t="s">
        <v>626</v>
      </c>
      <c r="B632" s="1">
        <v>1.6900000000000001E-3</v>
      </c>
      <c r="C632" s="1">
        <v>0.65300000000000002</v>
      </c>
      <c r="D632" s="1">
        <f t="shared" si="8"/>
        <v>1.3099882538566519E-6</v>
      </c>
      <c r="E632" s="1">
        <v>6.4153E-7</v>
      </c>
    </row>
    <row r="633" spans="1:5">
      <c r="A633" t="s">
        <v>627</v>
      </c>
      <c r="B633" s="1">
        <v>1.6999999999999999E-3</v>
      </c>
      <c r="C633" s="1">
        <v>0.65500000000000003</v>
      </c>
      <c r="D633" s="1">
        <f t="shared" si="8"/>
        <v>1.3177396636427857E-6</v>
      </c>
      <c r="E633" s="1">
        <v>5.9808999999999998E-7</v>
      </c>
    </row>
    <row r="634" spans="1:5">
      <c r="A634" t="s">
        <v>628</v>
      </c>
      <c r="B634" s="1">
        <v>1.6800000000000001E-3</v>
      </c>
      <c r="C634" s="1">
        <v>0.64700000000000002</v>
      </c>
      <c r="D634" s="1">
        <f t="shared" ref="D634:D697" si="9">B634*$E$52</f>
        <v>1.3022368440705179E-6</v>
      </c>
      <c r="E634" s="1">
        <v>5.5757500000000001E-7</v>
      </c>
    </row>
    <row r="635" spans="1:5">
      <c r="A635" t="s">
        <v>629</v>
      </c>
      <c r="B635" s="1">
        <v>1.67E-3</v>
      </c>
      <c r="C635" s="1">
        <v>0.64400000000000002</v>
      </c>
      <c r="D635" s="1">
        <f t="shared" si="9"/>
        <v>1.2944854342843838E-6</v>
      </c>
      <c r="E635" s="1">
        <v>5.1980799999999999E-7</v>
      </c>
    </row>
    <row r="636" spans="1:5">
      <c r="A636" t="s">
        <v>630</v>
      </c>
      <c r="B636" s="1">
        <v>1.67E-3</v>
      </c>
      <c r="C636" s="1">
        <v>0.64600000000000002</v>
      </c>
      <c r="D636" s="1">
        <f t="shared" si="9"/>
        <v>1.2944854342843838E-6</v>
      </c>
      <c r="E636" s="1">
        <v>4.84612E-7</v>
      </c>
    </row>
    <row r="637" spans="1:5">
      <c r="A637" t="s">
        <v>631</v>
      </c>
      <c r="B637" s="1">
        <v>1.6800000000000001E-3</v>
      </c>
      <c r="C637" s="1">
        <v>0.64800000000000002</v>
      </c>
      <c r="D637" s="1">
        <f t="shared" si="9"/>
        <v>1.3022368440705179E-6</v>
      </c>
      <c r="E637" s="1">
        <v>4.5181000000000002E-7</v>
      </c>
    </row>
    <row r="638" spans="1:5">
      <c r="A638" t="s">
        <v>632</v>
      </c>
      <c r="B638" s="1">
        <v>1.67E-3</v>
      </c>
      <c r="C638" s="1">
        <v>0.64600000000000002</v>
      </c>
      <c r="D638" s="1">
        <f t="shared" si="9"/>
        <v>1.2944854342843838E-6</v>
      </c>
      <c r="E638" s="1">
        <v>0</v>
      </c>
    </row>
    <row r="639" spans="1:5">
      <c r="A639" t="s">
        <v>633</v>
      </c>
      <c r="B639" s="1">
        <v>1.6800000000000001E-3</v>
      </c>
      <c r="C639" s="1">
        <v>0.64900000000000002</v>
      </c>
      <c r="D639" s="1">
        <f t="shared" si="9"/>
        <v>1.3022368440705179E-6</v>
      </c>
      <c r="E639" s="1">
        <v>0</v>
      </c>
    </row>
    <row r="640" spans="1:5">
      <c r="A640" t="s">
        <v>634</v>
      </c>
      <c r="B640" s="1">
        <v>1.6999999999999999E-3</v>
      </c>
      <c r="C640" s="1">
        <v>0.65700000000000003</v>
      </c>
      <c r="D640" s="1">
        <f t="shared" si="9"/>
        <v>1.3177396636427857E-6</v>
      </c>
      <c r="E640" s="1">
        <v>0</v>
      </c>
    </row>
    <row r="641" spans="1:5">
      <c r="A641" t="s">
        <v>635</v>
      </c>
      <c r="B641" s="1">
        <v>1.73E-3</v>
      </c>
      <c r="C641" s="1">
        <v>0.66800000000000004</v>
      </c>
      <c r="D641" s="1">
        <f t="shared" si="9"/>
        <v>1.3409938930011879E-6</v>
      </c>
      <c r="E641" s="1">
        <v>0</v>
      </c>
    </row>
    <row r="642" spans="1:5">
      <c r="A642" t="s">
        <v>636</v>
      </c>
      <c r="B642" s="1">
        <v>1.7700000000000001E-3</v>
      </c>
      <c r="C642" s="1">
        <v>0.68200000000000005</v>
      </c>
      <c r="D642" s="1">
        <f t="shared" si="9"/>
        <v>1.3719995321457241E-6</v>
      </c>
      <c r="E642" s="1">
        <v>0</v>
      </c>
    </row>
    <row r="643" spans="1:5">
      <c r="A643" t="s">
        <v>637</v>
      </c>
      <c r="B643" s="1">
        <v>1.8E-3</v>
      </c>
      <c r="C643" s="1">
        <v>0.69399999999999995</v>
      </c>
      <c r="D643" s="1">
        <f t="shared" si="9"/>
        <v>1.3952537615041262E-6</v>
      </c>
      <c r="E643" s="1">
        <v>0</v>
      </c>
    </row>
    <row r="644" spans="1:5">
      <c r="A644" t="s">
        <v>638</v>
      </c>
      <c r="B644" s="1">
        <v>1.81E-3</v>
      </c>
      <c r="C644" s="1">
        <v>0.69699999999999995</v>
      </c>
      <c r="D644" s="1">
        <f t="shared" si="9"/>
        <v>1.4030051712902602E-6</v>
      </c>
      <c r="E644" s="1">
        <v>0</v>
      </c>
    </row>
    <row r="645" spans="1:5">
      <c r="A645" t="s">
        <v>639</v>
      </c>
      <c r="B645" s="1">
        <v>1.8E-3</v>
      </c>
      <c r="C645" s="1">
        <v>0.69499999999999995</v>
      </c>
      <c r="D645" s="1">
        <f t="shared" si="9"/>
        <v>1.3952537615041262E-6</v>
      </c>
      <c r="E645" s="1">
        <v>0</v>
      </c>
    </row>
    <row r="646" spans="1:5">
      <c r="A646" t="s">
        <v>640</v>
      </c>
      <c r="B646" s="1">
        <v>1.8E-3</v>
      </c>
      <c r="C646" s="1">
        <v>0.69299999999999995</v>
      </c>
      <c r="D646" s="1">
        <f t="shared" si="9"/>
        <v>1.3952537615041262E-6</v>
      </c>
      <c r="E646" s="1">
        <v>0</v>
      </c>
    </row>
    <row r="647" spans="1:5">
      <c r="A647" t="s">
        <v>641</v>
      </c>
      <c r="B647" s="1">
        <v>1.8E-3</v>
      </c>
      <c r="C647" s="1">
        <v>0.69399999999999995</v>
      </c>
      <c r="D647" s="1">
        <f t="shared" si="9"/>
        <v>1.3952537615041262E-6</v>
      </c>
      <c r="E647" s="1">
        <v>0</v>
      </c>
    </row>
    <row r="648" spans="1:5">
      <c r="A648" t="s">
        <v>642</v>
      </c>
      <c r="B648" s="1">
        <v>1.81E-3</v>
      </c>
      <c r="C648" s="1">
        <v>0.69799999999999995</v>
      </c>
      <c r="D648" s="1">
        <f t="shared" si="9"/>
        <v>1.4030051712902602E-6</v>
      </c>
      <c r="E648" s="1">
        <v>0</v>
      </c>
    </row>
    <row r="649" spans="1:5">
      <c r="A649" t="s">
        <v>643</v>
      </c>
      <c r="B649" s="1">
        <v>1.82E-3</v>
      </c>
      <c r="C649" s="1">
        <v>0.70099999999999996</v>
      </c>
      <c r="D649" s="1">
        <f t="shared" si="9"/>
        <v>1.4107565810763942E-6</v>
      </c>
      <c r="E649" s="1">
        <v>0</v>
      </c>
    </row>
    <row r="650" spans="1:5">
      <c r="A650" t="s">
        <v>644</v>
      </c>
      <c r="B650" s="1">
        <v>1.82E-3</v>
      </c>
      <c r="C650" s="1">
        <v>0.70299999999999996</v>
      </c>
      <c r="D650" s="1">
        <f t="shared" si="9"/>
        <v>1.4107565810763942E-6</v>
      </c>
      <c r="E650" s="1">
        <v>0</v>
      </c>
    </row>
    <row r="651" spans="1:5">
      <c r="A651" t="s">
        <v>645</v>
      </c>
      <c r="B651" s="1">
        <v>1.81E-3</v>
      </c>
      <c r="C651" s="1">
        <v>0.7</v>
      </c>
      <c r="D651" s="1">
        <f t="shared" si="9"/>
        <v>1.4030051712902602E-6</v>
      </c>
      <c r="E651" s="1">
        <v>0</v>
      </c>
    </row>
    <row r="652" spans="1:5">
      <c r="A652" t="s">
        <v>646</v>
      </c>
      <c r="B652" s="1">
        <v>1.81E-3</v>
      </c>
      <c r="C652" s="1">
        <v>0.7</v>
      </c>
      <c r="D652" s="1">
        <f t="shared" si="9"/>
        <v>1.4030051712902602E-6</v>
      </c>
      <c r="E652" s="1">
        <v>0</v>
      </c>
    </row>
    <row r="653" spans="1:5">
      <c r="A653" t="s">
        <v>647</v>
      </c>
      <c r="B653" s="1">
        <v>1.8E-3</v>
      </c>
      <c r="C653" s="1">
        <v>0.69599999999999995</v>
      </c>
      <c r="D653" s="1">
        <f t="shared" si="9"/>
        <v>1.3952537615041262E-6</v>
      </c>
      <c r="E653" s="1">
        <v>0</v>
      </c>
    </row>
    <row r="654" spans="1:5">
      <c r="A654" t="s">
        <v>648</v>
      </c>
      <c r="B654" s="1">
        <v>1.7899999999999999E-3</v>
      </c>
      <c r="C654" s="1">
        <v>0.69199999999999995</v>
      </c>
      <c r="D654" s="1">
        <f t="shared" si="9"/>
        <v>1.3875023517179921E-6</v>
      </c>
      <c r="E654" s="1">
        <v>0</v>
      </c>
    </row>
    <row r="655" spans="1:5">
      <c r="A655" t="s">
        <v>649</v>
      </c>
      <c r="B655" s="1">
        <v>1.7700000000000001E-3</v>
      </c>
      <c r="C655" s="1">
        <v>0.68300000000000005</v>
      </c>
      <c r="D655" s="1">
        <f t="shared" si="9"/>
        <v>1.3719995321457241E-6</v>
      </c>
      <c r="E655" s="1">
        <v>0</v>
      </c>
    </row>
    <row r="656" spans="1:5">
      <c r="A656" t="s">
        <v>650</v>
      </c>
      <c r="B656" s="1">
        <v>1.7600000000000001E-3</v>
      </c>
      <c r="C656" s="1">
        <v>0.67900000000000005</v>
      </c>
      <c r="D656" s="1">
        <f t="shared" si="9"/>
        <v>1.3642481223595901E-6</v>
      </c>
      <c r="E656" s="1">
        <v>0</v>
      </c>
    </row>
    <row r="657" spans="1:5">
      <c r="A657" t="s">
        <v>651</v>
      </c>
      <c r="B657" s="1">
        <v>1.75E-3</v>
      </c>
      <c r="C657" s="1">
        <v>0.67700000000000005</v>
      </c>
      <c r="D657" s="1">
        <f t="shared" si="9"/>
        <v>1.3564967125734561E-6</v>
      </c>
      <c r="E657" s="1">
        <v>0</v>
      </c>
    </row>
    <row r="658" spans="1:5">
      <c r="A658" t="s">
        <v>652</v>
      </c>
      <c r="B658" s="1">
        <v>1.74E-3</v>
      </c>
      <c r="C658" s="1">
        <v>0.67200000000000004</v>
      </c>
      <c r="D658" s="1">
        <f t="shared" si="9"/>
        <v>1.3487453027873219E-6</v>
      </c>
      <c r="E658" s="1">
        <v>0</v>
      </c>
    </row>
    <row r="659" spans="1:5">
      <c r="A659" t="s">
        <v>653</v>
      </c>
      <c r="B659" s="1">
        <v>1.6999999999999999E-3</v>
      </c>
      <c r="C659" s="1">
        <v>0.65700000000000003</v>
      </c>
      <c r="D659" s="1">
        <f t="shared" si="9"/>
        <v>1.3177396636427857E-6</v>
      </c>
      <c r="E659" s="1">
        <v>0</v>
      </c>
    </row>
    <row r="660" spans="1:5">
      <c r="A660" t="s">
        <v>654</v>
      </c>
      <c r="B660" s="1">
        <v>1.66E-3</v>
      </c>
      <c r="C660" s="1">
        <v>0.64</v>
      </c>
      <c r="D660" s="1">
        <f t="shared" si="9"/>
        <v>1.2867340244982496E-6</v>
      </c>
      <c r="E660" s="1">
        <v>0</v>
      </c>
    </row>
    <row r="661" spans="1:5">
      <c r="A661" t="s">
        <v>655</v>
      </c>
      <c r="B661" s="1">
        <v>1.64E-3</v>
      </c>
      <c r="C661" s="1">
        <v>0.63300000000000001</v>
      </c>
      <c r="D661" s="1">
        <f t="shared" si="9"/>
        <v>1.2712312049259816E-6</v>
      </c>
      <c r="E661" s="1">
        <v>0</v>
      </c>
    </row>
    <row r="662" spans="1:5">
      <c r="A662" t="s">
        <v>656</v>
      </c>
      <c r="B662" s="1">
        <v>1.67E-3</v>
      </c>
      <c r="C662" s="1">
        <v>0.64500000000000002</v>
      </c>
      <c r="D662" s="1">
        <f t="shared" si="9"/>
        <v>1.2944854342843838E-6</v>
      </c>
      <c r="E662" s="1">
        <v>0</v>
      </c>
    </row>
    <row r="663" spans="1:5">
      <c r="A663" t="s">
        <v>657</v>
      </c>
      <c r="B663" s="1">
        <v>1.7099999999999999E-3</v>
      </c>
      <c r="C663" s="1">
        <v>0.66</v>
      </c>
      <c r="D663" s="1">
        <f t="shared" si="9"/>
        <v>1.3254910734289199E-6</v>
      </c>
      <c r="E663" s="1">
        <v>0</v>
      </c>
    </row>
    <row r="664" spans="1:5">
      <c r="A664" t="s">
        <v>658</v>
      </c>
      <c r="B664" s="1">
        <v>1.74E-3</v>
      </c>
      <c r="C664" s="1">
        <v>0.67300000000000004</v>
      </c>
      <c r="D664" s="1">
        <f t="shared" si="9"/>
        <v>1.3487453027873219E-6</v>
      </c>
      <c r="E664" s="1">
        <v>0</v>
      </c>
    </row>
    <row r="665" spans="1:5">
      <c r="A665" t="s">
        <v>659</v>
      </c>
      <c r="B665" s="1">
        <v>1.7600000000000001E-3</v>
      </c>
      <c r="C665" s="1">
        <v>0.67900000000000005</v>
      </c>
      <c r="D665" s="1">
        <f t="shared" si="9"/>
        <v>1.3642481223595901E-6</v>
      </c>
      <c r="E665" s="1">
        <v>0</v>
      </c>
    </row>
    <row r="666" spans="1:5">
      <c r="A666" t="s">
        <v>660</v>
      </c>
      <c r="B666" s="1">
        <v>1.7600000000000001E-3</v>
      </c>
      <c r="C666" s="1">
        <v>0.67900000000000005</v>
      </c>
      <c r="D666" s="1">
        <f t="shared" si="9"/>
        <v>1.3642481223595901E-6</v>
      </c>
      <c r="E666" s="1">
        <v>0</v>
      </c>
    </row>
    <row r="667" spans="1:5">
      <c r="A667" t="s">
        <v>661</v>
      </c>
      <c r="B667" s="1">
        <v>1.75E-3</v>
      </c>
      <c r="C667" s="1">
        <v>0.67500000000000004</v>
      </c>
      <c r="D667" s="1">
        <f t="shared" si="9"/>
        <v>1.3564967125734561E-6</v>
      </c>
      <c r="E667" s="1">
        <v>0</v>
      </c>
    </row>
    <row r="668" spans="1:5">
      <c r="A668" t="s">
        <v>662</v>
      </c>
      <c r="B668" s="1">
        <v>1.74E-3</v>
      </c>
      <c r="C668" s="1">
        <v>0.67300000000000004</v>
      </c>
      <c r="D668" s="1">
        <f t="shared" si="9"/>
        <v>1.3487453027873219E-6</v>
      </c>
      <c r="E668" s="1">
        <v>0</v>
      </c>
    </row>
    <row r="669" spans="1:5">
      <c r="A669" t="s">
        <v>663</v>
      </c>
      <c r="B669" s="1">
        <v>1.74E-3</v>
      </c>
      <c r="C669" s="1">
        <v>0.67200000000000004</v>
      </c>
      <c r="D669" s="1">
        <f t="shared" si="9"/>
        <v>1.3487453027873219E-6</v>
      </c>
      <c r="E669" s="1">
        <v>0</v>
      </c>
    </row>
    <row r="670" spans="1:5">
      <c r="A670" t="s">
        <v>664</v>
      </c>
      <c r="B670" s="1">
        <v>1.73E-3</v>
      </c>
      <c r="C670" s="1">
        <v>0.67</v>
      </c>
      <c r="D670" s="1">
        <f t="shared" si="9"/>
        <v>1.3409938930011879E-6</v>
      </c>
      <c r="E670" s="1">
        <v>0</v>
      </c>
    </row>
    <row r="671" spans="1:5">
      <c r="A671" t="s">
        <v>665</v>
      </c>
      <c r="B671" s="1">
        <v>1.7099999999999999E-3</v>
      </c>
      <c r="C671" s="1">
        <v>0.65900000000000003</v>
      </c>
      <c r="D671" s="1">
        <f t="shared" si="9"/>
        <v>1.3254910734289199E-6</v>
      </c>
      <c r="E671" s="1">
        <v>0</v>
      </c>
    </row>
    <row r="672" spans="1:5">
      <c r="A672" t="s">
        <v>666</v>
      </c>
      <c r="B672" s="1">
        <v>1.67E-3</v>
      </c>
      <c r="C672" s="1">
        <v>0.64600000000000002</v>
      </c>
      <c r="D672" s="1">
        <f t="shared" si="9"/>
        <v>1.2944854342843838E-6</v>
      </c>
      <c r="E672" s="1">
        <v>0</v>
      </c>
    </row>
    <row r="673" spans="1:5">
      <c r="A673" t="s">
        <v>667</v>
      </c>
      <c r="B673" s="1">
        <v>1.65E-3</v>
      </c>
      <c r="C673" s="1">
        <v>0.63700000000000001</v>
      </c>
      <c r="D673" s="1">
        <f t="shared" si="9"/>
        <v>1.2789826147121156E-6</v>
      </c>
      <c r="E673" s="1">
        <v>0</v>
      </c>
    </row>
    <row r="674" spans="1:5">
      <c r="A674" t="s">
        <v>668</v>
      </c>
      <c r="B674" s="1">
        <v>1.65E-3</v>
      </c>
      <c r="C674" s="1">
        <v>0.63600000000000001</v>
      </c>
      <c r="D674" s="1">
        <f t="shared" si="9"/>
        <v>1.2789826147121156E-6</v>
      </c>
      <c r="E674" s="1">
        <v>0</v>
      </c>
    </row>
    <row r="675" spans="1:5">
      <c r="A675" t="s">
        <v>669</v>
      </c>
      <c r="B675" s="1">
        <v>1.66E-3</v>
      </c>
      <c r="C675" s="1">
        <v>0.64100000000000001</v>
      </c>
      <c r="D675" s="1">
        <f t="shared" si="9"/>
        <v>1.2867340244982496E-6</v>
      </c>
      <c r="E675" s="1">
        <v>0</v>
      </c>
    </row>
    <row r="676" spans="1:5">
      <c r="A676" t="s">
        <v>670</v>
      </c>
      <c r="B676" s="1">
        <v>1.6800000000000001E-3</v>
      </c>
      <c r="C676" s="1">
        <v>0.64700000000000002</v>
      </c>
      <c r="D676" s="1">
        <f t="shared" si="9"/>
        <v>1.3022368440705179E-6</v>
      </c>
      <c r="E676" s="1">
        <v>0</v>
      </c>
    </row>
    <row r="677" spans="1:5">
      <c r="A677" t="s">
        <v>671</v>
      </c>
      <c r="B677" s="1">
        <v>1.6900000000000001E-3</v>
      </c>
      <c r="C677" s="1">
        <v>0.65300000000000002</v>
      </c>
      <c r="D677" s="1">
        <f t="shared" si="9"/>
        <v>1.3099882538566519E-6</v>
      </c>
      <c r="E677" s="1">
        <v>0</v>
      </c>
    </row>
    <row r="678" spans="1:5">
      <c r="A678" t="s">
        <v>672</v>
      </c>
      <c r="B678" s="1">
        <v>1.6999999999999999E-3</v>
      </c>
      <c r="C678" s="1">
        <v>0.65700000000000003</v>
      </c>
      <c r="D678" s="1">
        <f t="shared" si="9"/>
        <v>1.3177396636427857E-6</v>
      </c>
      <c r="E678" s="1">
        <v>0</v>
      </c>
    </row>
    <row r="679" spans="1:5">
      <c r="A679" t="s">
        <v>673</v>
      </c>
      <c r="B679" s="1">
        <v>1.6999999999999999E-3</v>
      </c>
      <c r="C679" s="1">
        <v>0.65800000000000003</v>
      </c>
      <c r="D679" s="1">
        <f t="shared" si="9"/>
        <v>1.3177396636427857E-6</v>
      </c>
      <c r="E679" s="1">
        <v>0</v>
      </c>
    </row>
    <row r="680" spans="1:5">
      <c r="A680" t="s">
        <v>674</v>
      </c>
      <c r="B680" s="1">
        <v>1.6999999999999999E-3</v>
      </c>
      <c r="C680" s="1">
        <v>0.65700000000000003</v>
      </c>
      <c r="D680" s="1">
        <f t="shared" si="9"/>
        <v>1.3177396636427857E-6</v>
      </c>
      <c r="E680" s="1">
        <v>0</v>
      </c>
    </row>
    <row r="681" spans="1:5">
      <c r="A681" t="s">
        <v>675</v>
      </c>
      <c r="B681" s="1">
        <v>1.6900000000000001E-3</v>
      </c>
      <c r="C681" s="1">
        <v>0.65300000000000002</v>
      </c>
      <c r="D681" s="1">
        <f t="shared" si="9"/>
        <v>1.3099882538566519E-6</v>
      </c>
      <c r="E681" s="1">
        <v>0</v>
      </c>
    </row>
    <row r="682" spans="1:5">
      <c r="A682" t="s">
        <v>676</v>
      </c>
      <c r="B682" s="1">
        <v>1.6800000000000001E-3</v>
      </c>
      <c r="C682" s="1">
        <v>0.65</v>
      </c>
      <c r="D682" s="1">
        <f t="shared" si="9"/>
        <v>1.3022368440705179E-6</v>
      </c>
      <c r="E682" s="1">
        <v>0</v>
      </c>
    </row>
    <row r="683" spans="1:5">
      <c r="A683" t="s">
        <v>677</v>
      </c>
      <c r="B683" s="1">
        <v>1.6800000000000001E-3</v>
      </c>
      <c r="C683" s="1">
        <v>0.64700000000000002</v>
      </c>
      <c r="D683" s="1">
        <f t="shared" si="9"/>
        <v>1.3022368440705179E-6</v>
      </c>
      <c r="E683" s="1">
        <v>0</v>
      </c>
    </row>
    <row r="684" spans="1:5">
      <c r="A684" t="s">
        <v>678</v>
      </c>
      <c r="B684" s="1">
        <v>1.67E-3</v>
      </c>
      <c r="C684" s="1">
        <v>0.64400000000000002</v>
      </c>
      <c r="D684" s="1">
        <f t="shared" si="9"/>
        <v>1.2944854342843838E-6</v>
      </c>
      <c r="E684" s="1">
        <v>0</v>
      </c>
    </row>
    <row r="685" spans="1:5">
      <c r="A685" t="s">
        <v>679</v>
      </c>
      <c r="B685" s="1">
        <v>1.66E-3</v>
      </c>
      <c r="C685" s="1">
        <v>0.64200000000000002</v>
      </c>
      <c r="D685" s="1">
        <f t="shared" si="9"/>
        <v>1.2867340244982496E-6</v>
      </c>
      <c r="E685" s="1">
        <v>0</v>
      </c>
    </row>
    <row r="686" spans="1:5">
      <c r="A686" t="s">
        <v>680</v>
      </c>
      <c r="B686" s="1">
        <v>1.67E-3</v>
      </c>
      <c r="C686" s="1">
        <v>0.64300000000000002</v>
      </c>
      <c r="D686" s="1">
        <f t="shared" si="9"/>
        <v>1.2944854342843838E-6</v>
      </c>
      <c r="E686" s="1">
        <v>0</v>
      </c>
    </row>
    <row r="687" spans="1:5">
      <c r="A687" t="s">
        <v>681</v>
      </c>
      <c r="B687" s="1">
        <v>1.66E-3</v>
      </c>
      <c r="C687" s="1">
        <v>0.64300000000000002</v>
      </c>
      <c r="D687" s="1">
        <f t="shared" si="9"/>
        <v>1.2867340244982496E-6</v>
      </c>
      <c r="E687" s="1">
        <v>0</v>
      </c>
    </row>
    <row r="688" spans="1:5">
      <c r="A688" t="s">
        <v>682</v>
      </c>
      <c r="B688" s="1">
        <v>1.67E-3</v>
      </c>
      <c r="C688" s="1">
        <v>0.64300000000000002</v>
      </c>
      <c r="D688" s="1">
        <f t="shared" si="9"/>
        <v>1.2944854342843838E-6</v>
      </c>
      <c r="E688" s="1">
        <v>0</v>
      </c>
    </row>
    <row r="689" spans="1:5">
      <c r="A689" t="s">
        <v>683</v>
      </c>
      <c r="B689" s="1">
        <v>1.67E-3</v>
      </c>
      <c r="C689" s="1">
        <v>0.64300000000000002</v>
      </c>
      <c r="D689" s="1">
        <f t="shared" si="9"/>
        <v>1.2944854342843838E-6</v>
      </c>
      <c r="E689" s="1">
        <v>0</v>
      </c>
    </row>
    <row r="690" spans="1:5">
      <c r="A690" t="s">
        <v>684</v>
      </c>
      <c r="B690" s="1">
        <v>1.66E-3</v>
      </c>
      <c r="C690" s="1">
        <v>0.64300000000000002</v>
      </c>
      <c r="D690" s="1">
        <f t="shared" si="9"/>
        <v>1.2867340244982496E-6</v>
      </c>
      <c r="E690" s="1">
        <v>0</v>
      </c>
    </row>
    <row r="691" spans="1:5">
      <c r="A691" t="s">
        <v>685</v>
      </c>
      <c r="B691" s="1">
        <v>1.65E-3</v>
      </c>
      <c r="C691" s="1">
        <v>0.63900000000000001</v>
      </c>
      <c r="D691" s="1">
        <f t="shared" si="9"/>
        <v>1.2789826147121156E-6</v>
      </c>
      <c r="E691" s="1">
        <v>0</v>
      </c>
    </row>
    <row r="692" spans="1:5">
      <c r="A692" t="s">
        <v>686</v>
      </c>
      <c r="B692" s="1">
        <v>1.64E-3</v>
      </c>
      <c r="C692" s="1">
        <v>0.63400000000000001</v>
      </c>
      <c r="D692" s="1">
        <f t="shared" si="9"/>
        <v>1.2712312049259816E-6</v>
      </c>
      <c r="E692" s="1">
        <v>0</v>
      </c>
    </row>
    <row r="693" spans="1:5">
      <c r="A693" t="s">
        <v>687</v>
      </c>
      <c r="B693" s="1">
        <v>1.6299999999999999E-3</v>
      </c>
      <c r="C693" s="1">
        <v>0.63100000000000001</v>
      </c>
      <c r="D693" s="1">
        <f t="shared" si="9"/>
        <v>1.2634797951398476E-6</v>
      </c>
      <c r="E693" s="1">
        <v>0</v>
      </c>
    </row>
    <row r="694" spans="1:5">
      <c r="A694" t="s">
        <v>688</v>
      </c>
      <c r="B694" s="1">
        <v>1.64E-3</v>
      </c>
      <c r="C694" s="1">
        <v>0.63300000000000001</v>
      </c>
      <c r="D694" s="1">
        <f t="shared" si="9"/>
        <v>1.2712312049259816E-6</v>
      </c>
      <c r="E694" s="1">
        <v>0</v>
      </c>
    </row>
    <row r="695" spans="1:5">
      <c r="A695" t="s">
        <v>689</v>
      </c>
      <c r="B695" s="1">
        <v>1.64E-3</v>
      </c>
      <c r="C695" s="1">
        <v>0.63400000000000001</v>
      </c>
      <c r="D695" s="1">
        <f t="shared" si="9"/>
        <v>1.2712312049259816E-6</v>
      </c>
      <c r="E695" s="1">
        <v>0</v>
      </c>
    </row>
    <row r="696" spans="1:5">
      <c r="A696" t="s">
        <v>690</v>
      </c>
      <c r="B696" s="1">
        <v>1.64E-3</v>
      </c>
      <c r="C696" s="1">
        <v>0.63200000000000001</v>
      </c>
      <c r="D696" s="1">
        <f t="shared" si="9"/>
        <v>1.2712312049259816E-6</v>
      </c>
      <c r="E696" s="1">
        <v>0</v>
      </c>
    </row>
    <row r="697" spans="1:5">
      <c r="A697" t="s">
        <v>691</v>
      </c>
      <c r="B697" s="1">
        <v>1.6199999999999999E-3</v>
      </c>
      <c r="C697" s="1">
        <v>0.626</v>
      </c>
      <c r="D697" s="1">
        <f t="shared" si="9"/>
        <v>1.2557283853537134E-6</v>
      </c>
      <c r="E697" s="1">
        <v>0</v>
      </c>
    </row>
    <row r="698" spans="1:5">
      <c r="A698" t="s">
        <v>692</v>
      </c>
      <c r="B698" s="1">
        <v>1.6000000000000001E-3</v>
      </c>
      <c r="C698" s="1">
        <v>0.61599999999999999</v>
      </c>
      <c r="D698" s="1">
        <f t="shared" ref="D698:D761" si="10">B698*$E$52</f>
        <v>1.2402255657814456E-6</v>
      </c>
      <c r="E698" s="1">
        <v>0</v>
      </c>
    </row>
    <row r="699" spans="1:5">
      <c r="A699" t="s">
        <v>693</v>
      </c>
      <c r="B699" s="1">
        <v>1.57E-3</v>
      </c>
      <c r="C699" s="1">
        <v>0.60499999999999998</v>
      </c>
      <c r="D699" s="1">
        <f t="shared" si="10"/>
        <v>1.2169713364230434E-6</v>
      </c>
      <c r="E699" s="1">
        <v>0</v>
      </c>
    </row>
    <row r="700" spans="1:5">
      <c r="A700" t="s">
        <v>694</v>
      </c>
      <c r="B700" s="1">
        <v>1.5299999999999999E-3</v>
      </c>
      <c r="C700" s="1">
        <v>0.59099999999999997</v>
      </c>
      <c r="D700" s="1">
        <f t="shared" si="10"/>
        <v>1.1859656972785071E-6</v>
      </c>
      <c r="E700" s="1">
        <v>0</v>
      </c>
    </row>
    <row r="701" spans="1:5">
      <c r="A701" t="s">
        <v>695</v>
      </c>
      <c r="B701" s="1">
        <v>1.48E-3</v>
      </c>
      <c r="C701" s="1">
        <v>0.57299999999999995</v>
      </c>
      <c r="D701" s="1">
        <f t="shared" si="10"/>
        <v>1.1472086483478371E-6</v>
      </c>
      <c r="E701" s="1">
        <v>0</v>
      </c>
    </row>
    <row r="702" spans="1:5">
      <c r="A702" t="s">
        <v>696</v>
      </c>
      <c r="B702" s="1">
        <v>1.4300000000000001E-3</v>
      </c>
      <c r="C702" s="1">
        <v>0.55300000000000005</v>
      </c>
      <c r="D702" s="1">
        <f t="shared" si="10"/>
        <v>1.108451599417167E-6</v>
      </c>
      <c r="E702" s="1">
        <v>0</v>
      </c>
    </row>
    <row r="703" spans="1:5">
      <c r="A703" t="s">
        <v>697</v>
      </c>
      <c r="B703" s="1">
        <v>1.3699999999999999E-3</v>
      </c>
      <c r="C703" s="1">
        <v>0.53</v>
      </c>
      <c r="D703" s="1">
        <f t="shared" si="10"/>
        <v>1.0619431407003626E-6</v>
      </c>
      <c r="E703" s="1">
        <v>0</v>
      </c>
    </row>
    <row r="704" spans="1:5">
      <c r="A704" t="s">
        <v>698</v>
      </c>
      <c r="B704" s="1">
        <v>1.32E-3</v>
      </c>
      <c r="C704" s="1">
        <v>0.50900000000000001</v>
      </c>
      <c r="D704" s="1">
        <f t="shared" si="10"/>
        <v>1.0231860917696925E-6</v>
      </c>
      <c r="E704" s="1">
        <v>0</v>
      </c>
    </row>
    <row r="705" spans="1:5">
      <c r="A705" t="s">
        <v>699</v>
      </c>
      <c r="B705" s="1">
        <v>1.2700000000000001E-3</v>
      </c>
      <c r="C705" s="1">
        <v>0.49</v>
      </c>
      <c r="D705" s="1">
        <f t="shared" si="10"/>
        <v>9.844290428390225E-7</v>
      </c>
      <c r="E705" s="1">
        <v>0</v>
      </c>
    </row>
    <row r="706" spans="1:5">
      <c r="A706" t="s">
        <v>700</v>
      </c>
      <c r="B706" s="1">
        <v>1.24E-3</v>
      </c>
      <c r="C706" s="1">
        <v>0.47699999999999998</v>
      </c>
      <c r="D706" s="1">
        <f t="shared" si="10"/>
        <v>9.6117481348062027E-7</v>
      </c>
      <c r="E706" s="1">
        <v>0</v>
      </c>
    </row>
    <row r="707" spans="1:5">
      <c r="A707" t="s">
        <v>701</v>
      </c>
      <c r="B707" s="1">
        <v>1.2199999999999999E-3</v>
      </c>
      <c r="C707" s="1">
        <v>0.47099999999999997</v>
      </c>
      <c r="D707" s="1">
        <f t="shared" si="10"/>
        <v>9.4567199390835215E-7</v>
      </c>
      <c r="E707" s="1">
        <v>0</v>
      </c>
    </row>
    <row r="708" spans="1:5">
      <c r="A708" t="s">
        <v>702</v>
      </c>
      <c r="B708" s="1">
        <v>1.23E-3</v>
      </c>
      <c r="C708" s="1">
        <v>0.47399999999999998</v>
      </c>
      <c r="D708" s="1">
        <f t="shared" si="10"/>
        <v>9.5342340369448616E-7</v>
      </c>
      <c r="E708" s="1">
        <v>0</v>
      </c>
    </row>
    <row r="709" spans="1:5">
      <c r="A709" t="s">
        <v>703</v>
      </c>
      <c r="B709" s="1">
        <v>1.25E-3</v>
      </c>
      <c r="C709" s="1">
        <v>0.48399999999999999</v>
      </c>
      <c r="D709" s="1">
        <f t="shared" si="10"/>
        <v>9.6892622326675428E-7</v>
      </c>
      <c r="E709" s="1">
        <v>0</v>
      </c>
    </row>
    <row r="710" spans="1:5">
      <c r="A710" t="s">
        <v>704</v>
      </c>
      <c r="B710" s="1">
        <v>1.2899999999999999E-3</v>
      </c>
      <c r="C710" s="1">
        <v>0.498</v>
      </c>
      <c r="D710" s="1">
        <f t="shared" si="10"/>
        <v>9.9993186241129031E-7</v>
      </c>
      <c r="E710" s="1">
        <v>0</v>
      </c>
    </row>
    <row r="711" spans="1:5">
      <c r="A711" t="s">
        <v>705</v>
      </c>
      <c r="B711" s="1">
        <v>1.31E-3</v>
      </c>
      <c r="C711" s="1">
        <v>0.504</v>
      </c>
      <c r="D711" s="1">
        <f t="shared" si="10"/>
        <v>1.0154346819835585E-6</v>
      </c>
      <c r="E711" s="1">
        <v>0</v>
      </c>
    </row>
    <row r="712" spans="1:5">
      <c r="A712" t="s">
        <v>706</v>
      </c>
      <c r="B712" s="1">
        <v>1.2999999999999999E-3</v>
      </c>
      <c r="C712" s="1">
        <v>0.503</v>
      </c>
      <c r="D712" s="1">
        <f t="shared" si="10"/>
        <v>1.0076832721974243E-6</v>
      </c>
      <c r="E712" s="1">
        <v>0</v>
      </c>
    </row>
    <row r="713" spans="1:5">
      <c r="A713" t="s">
        <v>707</v>
      </c>
      <c r="B713" s="1">
        <v>1.2899999999999999E-3</v>
      </c>
      <c r="C713" s="1">
        <v>0.497</v>
      </c>
      <c r="D713" s="1">
        <f t="shared" si="10"/>
        <v>9.9993186241129031E-7</v>
      </c>
      <c r="E713" s="1">
        <v>0</v>
      </c>
    </row>
    <row r="714" spans="1:5">
      <c r="A714" t="s">
        <v>708</v>
      </c>
      <c r="B714" s="1">
        <v>1.2700000000000001E-3</v>
      </c>
      <c r="C714" s="1">
        <v>0.48899999999999999</v>
      </c>
      <c r="D714" s="1">
        <f t="shared" si="10"/>
        <v>9.844290428390225E-7</v>
      </c>
      <c r="E714" s="1">
        <v>0</v>
      </c>
    </row>
    <row r="715" spans="1:5">
      <c r="A715" t="s">
        <v>709</v>
      </c>
      <c r="B715" s="1">
        <v>1.24E-3</v>
      </c>
      <c r="C715" s="1">
        <v>0.47899999999999998</v>
      </c>
      <c r="D715" s="1">
        <f t="shared" si="10"/>
        <v>9.6117481348062027E-7</v>
      </c>
      <c r="E715" s="1">
        <v>0</v>
      </c>
    </row>
    <row r="716" spans="1:5">
      <c r="A716" t="s">
        <v>710</v>
      </c>
      <c r="B716" s="1">
        <v>1.23E-3</v>
      </c>
      <c r="C716" s="1">
        <v>0.47299999999999998</v>
      </c>
      <c r="D716" s="1">
        <f t="shared" si="10"/>
        <v>9.5342340369448616E-7</v>
      </c>
      <c r="E716" s="1">
        <v>0</v>
      </c>
    </row>
    <row r="717" spans="1:5">
      <c r="A717" t="s">
        <v>711</v>
      </c>
      <c r="B717" s="1">
        <v>1.2099999999999999E-3</v>
      </c>
      <c r="C717" s="1">
        <v>0.46600000000000003</v>
      </c>
      <c r="D717" s="1">
        <f t="shared" si="10"/>
        <v>9.3792058412221804E-7</v>
      </c>
      <c r="E717" s="1">
        <v>0</v>
      </c>
    </row>
    <row r="718" spans="1:5">
      <c r="A718" t="s">
        <v>712</v>
      </c>
      <c r="B718" s="1">
        <v>1.1900000000000001E-3</v>
      </c>
      <c r="C718" s="1">
        <v>0.45800000000000002</v>
      </c>
      <c r="D718" s="1">
        <f t="shared" si="10"/>
        <v>9.2241776454995013E-7</v>
      </c>
      <c r="E718" s="1">
        <v>0</v>
      </c>
    </row>
    <row r="719" spans="1:5">
      <c r="A719" t="s">
        <v>713</v>
      </c>
      <c r="B719" s="1">
        <v>1.17E-3</v>
      </c>
      <c r="C719" s="1">
        <v>0.45400000000000001</v>
      </c>
      <c r="D719" s="1">
        <f t="shared" si="10"/>
        <v>9.0691494497768201E-7</v>
      </c>
      <c r="E719" s="1">
        <v>0</v>
      </c>
    </row>
    <row r="720" spans="1:5">
      <c r="A720" t="s">
        <v>714</v>
      </c>
      <c r="B720" s="1">
        <v>1.17E-3</v>
      </c>
      <c r="C720" s="1">
        <v>0.45100000000000001</v>
      </c>
      <c r="D720" s="1">
        <f t="shared" si="10"/>
        <v>9.0691494497768201E-7</v>
      </c>
      <c r="E720" s="1">
        <v>0</v>
      </c>
    </row>
    <row r="721" spans="1:5">
      <c r="A721" t="s">
        <v>715</v>
      </c>
      <c r="B721" s="1">
        <v>1.17E-3</v>
      </c>
      <c r="C721" s="1">
        <v>0.45</v>
      </c>
      <c r="D721" s="1">
        <f t="shared" si="10"/>
        <v>9.0691494497768201E-7</v>
      </c>
      <c r="E721" s="1">
        <v>0</v>
      </c>
    </row>
    <row r="722" spans="1:5">
      <c r="A722" t="s">
        <v>716</v>
      </c>
      <c r="B722" s="1">
        <v>1.17E-3</v>
      </c>
      <c r="C722" s="1">
        <v>0.45100000000000001</v>
      </c>
      <c r="D722" s="1">
        <f t="shared" si="10"/>
        <v>9.0691494497768201E-7</v>
      </c>
      <c r="E722" s="1">
        <v>0</v>
      </c>
    </row>
    <row r="723" spans="1:5">
      <c r="A723" t="s">
        <v>717</v>
      </c>
      <c r="B723" s="1">
        <v>1.1800000000000001E-3</v>
      </c>
      <c r="C723" s="1">
        <v>0.45400000000000001</v>
      </c>
      <c r="D723" s="1">
        <f t="shared" si="10"/>
        <v>9.1466635476381612E-7</v>
      </c>
      <c r="E723" s="1">
        <v>0</v>
      </c>
    </row>
    <row r="724" spans="1:5">
      <c r="A724" t="s">
        <v>718</v>
      </c>
      <c r="B724" s="1">
        <v>1.1900000000000001E-3</v>
      </c>
      <c r="C724" s="1">
        <v>0.46</v>
      </c>
      <c r="D724" s="1">
        <f t="shared" si="10"/>
        <v>9.2241776454995013E-7</v>
      </c>
      <c r="E724" s="1">
        <v>0</v>
      </c>
    </row>
    <row r="725" spans="1:5">
      <c r="A725" t="s">
        <v>719</v>
      </c>
      <c r="B725" s="1">
        <v>1.2099999999999999E-3</v>
      </c>
      <c r="C725" s="1">
        <v>0.46600000000000003</v>
      </c>
      <c r="D725" s="1">
        <f t="shared" si="10"/>
        <v>9.3792058412221804E-7</v>
      </c>
      <c r="E725" s="1">
        <v>0</v>
      </c>
    </row>
    <row r="726" spans="1:5">
      <c r="A726" t="s">
        <v>720</v>
      </c>
      <c r="B726" s="1">
        <v>1.2199999999999999E-3</v>
      </c>
      <c r="C726" s="1">
        <v>0.47199999999999998</v>
      </c>
      <c r="D726" s="1">
        <f t="shared" si="10"/>
        <v>9.4567199390835215E-7</v>
      </c>
      <c r="E726" s="1">
        <v>0</v>
      </c>
    </row>
    <row r="727" spans="1:5">
      <c r="A727" t="s">
        <v>721</v>
      </c>
      <c r="B727" s="1">
        <v>1.24E-3</v>
      </c>
      <c r="C727" s="1">
        <v>0.47899999999999998</v>
      </c>
      <c r="D727" s="1">
        <f t="shared" si="10"/>
        <v>9.6117481348062027E-7</v>
      </c>
      <c r="E727" s="1">
        <v>0</v>
      </c>
    </row>
    <row r="728" spans="1:5">
      <c r="A728" t="s">
        <v>722</v>
      </c>
      <c r="B728" s="1">
        <v>1.25E-3</v>
      </c>
      <c r="C728" s="1">
        <v>0.48299999999999998</v>
      </c>
      <c r="D728" s="1">
        <f t="shared" si="10"/>
        <v>9.6892622326675428E-7</v>
      </c>
      <c r="E728" s="1">
        <v>0</v>
      </c>
    </row>
    <row r="729" spans="1:5">
      <c r="A729" t="s">
        <v>723</v>
      </c>
      <c r="B729" s="1">
        <v>1.25E-3</v>
      </c>
      <c r="C729" s="1">
        <v>0.48299999999999998</v>
      </c>
      <c r="D729" s="1">
        <f t="shared" si="10"/>
        <v>9.6892622326675428E-7</v>
      </c>
      <c r="E729" s="1">
        <v>0</v>
      </c>
    </row>
    <row r="730" spans="1:5">
      <c r="A730" t="s">
        <v>724</v>
      </c>
      <c r="B730" s="1">
        <v>1.25E-3</v>
      </c>
      <c r="C730" s="1">
        <v>0.48399999999999999</v>
      </c>
      <c r="D730" s="1">
        <f t="shared" si="10"/>
        <v>9.6892622326675428E-7</v>
      </c>
      <c r="E730" s="1">
        <v>0</v>
      </c>
    </row>
    <row r="731" spans="1:5">
      <c r="A731" t="s">
        <v>725</v>
      </c>
      <c r="B731" s="1">
        <v>1.25E-3</v>
      </c>
      <c r="C731" s="1">
        <v>0.48399999999999999</v>
      </c>
      <c r="D731" s="1">
        <f t="shared" si="10"/>
        <v>9.6892622326675428E-7</v>
      </c>
      <c r="E731" s="1">
        <v>0</v>
      </c>
    </row>
    <row r="732" spans="1:5">
      <c r="A732" t="s">
        <v>726</v>
      </c>
      <c r="B732" s="1">
        <v>1.23E-3</v>
      </c>
      <c r="C732" s="1">
        <v>0.47599999999999998</v>
      </c>
      <c r="D732" s="1">
        <f t="shared" si="10"/>
        <v>9.5342340369448616E-7</v>
      </c>
      <c r="E732" s="1">
        <v>0</v>
      </c>
    </row>
    <row r="733" spans="1:5">
      <c r="A733" t="s">
        <v>727</v>
      </c>
      <c r="B733" s="1">
        <v>1.1999999999999999E-3</v>
      </c>
      <c r="C733" s="1">
        <v>0.46300000000000002</v>
      </c>
      <c r="D733" s="1">
        <f t="shared" si="10"/>
        <v>9.3016917433608403E-7</v>
      </c>
      <c r="E733" s="1">
        <v>0</v>
      </c>
    </row>
    <row r="734" spans="1:5">
      <c r="A734" t="s">
        <v>728</v>
      </c>
      <c r="B734" s="1">
        <v>1.15E-3</v>
      </c>
      <c r="C734" s="1">
        <v>0.44500000000000001</v>
      </c>
      <c r="D734" s="1">
        <f t="shared" si="10"/>
        <v>8.9141212540541389E-7</v>
      </c>
      <c r="E734" s="1">
        <v>0</v>
      </c>
    </row>
    <row r="735" spans="1:5">
      <c r="A735" t="s">
        <v>729</v>
      </c>
      <c r="B735" s="1">
        <v>1.09E-3</v>
      </c>
      <c r="C735" s="1">
        <v>0.42199999999999999</v>
      </c>
      <c r="D735" s="1">
        <f t="shared" si="10"/>
        <v>8.4490366668860974E-7</v>
      </c>
      <c r="E735" s="1">
        <v>0</v>
      </c>
    </row>
    <row r="736" spans="1:5">
      <c r="A736" t="s">
        <v>730</v>
      </c>
      <c r="B736" s="1">
        <v>1.0200000000000001E-3</v>
      </c>
      <c r="C736" s="1">
        <v>0.39300000000000002</v>
      </c>
      <c r="D736" s="1">
        <f t="shared" si="10"/>
        <v>7.9064379818567158E-7</v>
      </c>
      <c r="E736" s="1">
        <v>0</v>
      </c>
    </row>
    <row r="737" spans="1:5">
      <c r="A737" t="s">
        <v>731</v>
      </c>
      <c r="B737" s="1">
        <v>9.3099999999999997E-4</v>
      </c>
      <c r="C737" s="1">
        <v>0.35899999999999999</v>
      </c>
      <c r="D737" s="1">
        <f t="shared" si="10"/>
        <v>7.2165625108907856E-7</v>
      </c>
      <c r="E737" s="1">
        <v>0</v>
      </c>
    </row>
    <row r="738" spans="1:5">
      <c r="A738" t="s">
        <v>732</v>
      </c>
      <c r="B738" s="1">
        <v>8.3699999999999996E-4</v>
      </c>
      <c r="C738" s="1">
        <v>0.32300000000000001</v>
      </c>
      <c r="D738" s="1">
        <f t="shared" si="10"/>
        <v>6.4879299909941864E-7</v>
      </c>
      <c r="E738" s="1">
        <v>0</v>
      </c>
    </row>
    <row r="739" spans="1:5">
      <c r="A739" t="s">
        <v>733</v>
      </c>
      <c r="B739" s="1">
        <v>7.4299999999999995E-4</v>
      </c>
      <c r="C739" s="1">
        <v>0.28699999999999998</v>
      </c>
      <c r="D739" s="1">
        <f t="shared" si="10"/>
        <v>5.7592974710975872E-7</v>
      </c>
      <c r="E739" s="1">
        <v>0</v>
      </c>
    </row>
    <row r="740" spans="1:5">
      <c r="A740" t="s">
        <v>734</v>
      </c>
      <c r="B740" s="1">
        <v>6.5600000000000001E-4</v>
      </c>
      <c r="C740" s="1">
        <v>0.253</v>
      </c>
      <c r="D740" s="1">
        <f t="shared" si="10"/>
        <v>5.0849248197039262E-7</v>
      </c>
      <c r="E740" s="1">
        <v>0</v>
      </c>
    </row>
    <row r="741" spans="1:5">
      <c r="A741" t="s">
        <v>735</v>
      </c>
      <c r="B741" s="1">
        <v>5.8799999999999998E-4</v>
      </c>
      <c r="C741" s="1">
        <v>0.22700000000000001</v>
      </c>
      <c r="D741" s="1">
        <f t="shared" si="10"/>
        <v>4.5578289542468119E-7</v>
      </c>
      <c r="E741" s="1">
        <v>0</v>
      </c>
    </row>
    <row r="742" spans="1:5">
      <c r="A742" t="s">
        <v>736</v>
      </c>
      <c r="B742" s="1">
        <v>5.4199999999999995E-4</v>
      </c>
      <c r="C742" s="1">
        <v>0.20899999999999999</v>
      </c>
      <c r="D742" s="1">
        <f t="shared" si="10"/>
        <v>4.2012641040846464E-7</v>
      </c>
      <c r="E742" s="1">
        <v>0</v>
      </c>
    </row>
    <row r="743" spans="1:5">
      <c r="A743" t="s">
        <v>737</v>
      </c>
      <c r="B743" s="1">
        <v>5.2499999999999997E-4</v>
      </c>
      <c r="C743" s="1">
        <v>0.20300000000000001</v>
      </c>
      <c r="D743" s="1">
        <f t="shared" si="10"/>
        <v>4.0694901377203675E-7</v>
      </c>
      <c r="E743" s="1">
        <v>0</v>
      </c>
    </row>
    <row r="744" spans="1:5">
      <c r="A744" t="s">
        <v>738</v>
      </c>
      <c r="B744" s="1">
        <v>5.2700000000000002E-4</v>
      </c>
      <c r="C744" s="1">
        <v>0.20300000000000001</v>
      </c>
      <c r="D744" s="1">
        <f t="shared" si="10"/>
        <v>4.0849929572926363E-7</v>
      </c>
      <c r="E744" s="1">
        <v>0</v>
      </c>
    </row>
    <row r="745" spans="1:5">
      <c r="A745" t="s">
        <v>739</v>
      </c>
      <c r="B745" s="1">
        <v>5.4000000000000001E-4</v>
      </c>
      <c r="C745" s="1">
        <v>0.20799999999999999</v>
      </c>
      <c r="D745" s="1">
        <f t="shared" si="10"/>
        <v>4.1857612845123787E-7</v>
      </c>
      <c r="E745" s="1">
        <v>0</v>
      </c>
    </row>
    <row r="746" spans="1:5">
      <c r="A746" t="s">
        <v>740</v>
      </c>
      <c r="B746" s="1">
        <v>5.5900000000000004E-4</v>
      </c>
      <c r="C746" s="1">
        <v>0.216</v>
      </c>
      <c r="D746" s="1">
        <f t="shared" si="10"/>
        <v>4.3330380704489252E-7</v>
      </c>
      <c r="E746" s="1">
        <v>0</v>
      </c>
    </row>
    <row r="747" spans="1:5">
      <c r="A747" t="s">
        <v>741</v>
      </c>
      <c r="B747" s="1">
        <v>5.7799999999999995E-4</v>
      </c>
      <c r="C747" s="1">
        <v>0.223</v>
      </c>
      <c r="D747" s="1">
        <f t="shared" si="10"/>
        <v>4.4803148563854713E-7</v>
      </c>
      <c r="E747" s="1">
        <v>0</v>
      </c>
    </row>
    <row r="748" spans="1:5">
      <c r="A748" t="s">
        <v>742</v>
      </c>
      <c r="B748" s="1">
        <v>5.9299999999999999E-4</v>
      </c>
      <c r="C748" s="1">
        <v>0.22900000000000001</v>
      </c>
      <c r="D748" s="1">
        <f t="shared" si="10"/>
        <v>4.5965860031774824E-7</v>
      </c>
      <c r="E748" s="1">
        <v>0</v>
      </c>
    </row>
    <row r="749" spans="1:5">
      <c r="A749" t="s">
        <v>743</v>
      </c>
      <c r="B749" s="1">
        <v>6.0499999999999996E-4</v>
      </c>
      <c r="C749" s="1">
        <v>0.23400000000000001</v>
      </c>
      <c r="D749" s="1">
        <f t="shared" si="10"/>
        <v>4.6896029206110902E-7</v>
      </c>
      <c r="E749" s="1">
        <v>0</v>
      </c>
    </row>
    <row r="750" spans="1:5">
      <c r="A750" t="s">
        <v>744</v>
      </c>
      <c r="B750" s="1">
        <v>6.1399999999999996E-4</v>
      </c>
      <c r="C750" s="1">
        <v>0.23699999999999999</v>
      </c>
      <c r="D750" s="1">
        <f t="shared" si="10"/>
        <v>4.7593656086862967E-7</v>
      </c>
      <c r="E750" s="1">
        <v>0</v>
      </c>
    </row>
    <row r="751" spans="1:5">
      <c r="A751" t="s">
        <v>745</v>
      </c>
      <c r="B751" s="1">
        <v>6.1700000000000004E-4</v>
      </c>
      <c r="C751" s="1">
        <v>0.23799999999999999</v>
      </c>
      <c r="D751" s="1">
        <f t="shared" si="10"/>
        <v>4.7826198380446995E-7</v>
      </c>
      <c r="E751" s="1">
        <v>0</v>
      </c>
    </row>
    <row r="752" spans="1:5">
      <c r="A752" t="s">
        <v>746</v>
      </c>
      <c r="B752" s="1">
        <v>6.1700000000000004E-4</v>
      </c>
      <c r="C752" s="1">
        <v>0.23799999999999999</v>
      </c>
      <c r="D752" s="1">
        <f t="shared" si="10"/>
        <v>4.7826198380446995E-7</v>
      </c>
      <c r="E752" s="1">
        <v>0</v>
      </c>
    </row>
    <row r="753" spans="1:5">
      <c r="A753" t="s">
        <v>747</v>
      </c>
      <c r="B753" s="1">
        <v>6.1600000000000001E-4</v>
      </c>
      <c r="C753" s="1">
        <v>0.23799999999999999</v>
      </c>
      <c r="D753" s="1">
        <f t="shared" si="10"/>
        <v>4.7748684282585649E-7</v>
      </c>
      <c r="E753" s="1">
        <v>0</v>
      </c>
    </row>
    <row r="754" spans="1:5">
      <c r="A754" t="s">
        <v>748</v>
      </c>
      <c r="B754" s="1">
        <v>6.1799999999999995E-4</v>
      </c>
      <c r="C754" s="1">
        <v>0.23899999999999999</v>
      </c>
      <c r="D754" s="1">
        <f t="shared" si="10"/>
        <v>4.7903712478308331E-7</v>
      </c>
      <c r="E754" s="1">
        <v>0</v>
      </c>
    </row>
    <row r="755" spans="1:5">
      <c r="A755" t="s">
        <v>749</v>
      </c>
      <c r="B755" s="1">
        <v>6.2200000000000005E-4</v>
      </c>
      <c r="C755" s="1">
        <v>0.24</v>
      </c>
      <c r="D755" s="1">
        <f t="shared" si="10"/>
        <v>4.8213768869753696E-7</v>
      </c>
      <c r="E755" s="1">
        <v>0</v>
      </c>
    </row>
    <row r="756" spans="1:5">
      <c r="A756" t="s">
        <v>750</v>
      </c>
      <c r="B756" s="1">
        <v>6.2500000000000001E-4</v>
      </c>
      <c r="C756" s="1">
        <v>0.24099999999999999</v>
      </c>
      <c r="D756" s="1">
        <f t="shared" si="10"/>
        <v>4.8446311163337714E-7</v>
      </c>
      <c r="E756" s="1">
        <v>0</v>
      </c>
    </row>
    <row r="757" spans="1:5">
      <c r="A757" t="s">
        <v>751</v>
      </c>
      <c r="B757" s="1">
        <v>6.3199999999999997E-4</v>
      </c>
      <c r="C757" s="1">
        <v>0.24399999999999999</v>
      </c>
      <c r="D757" s="1">
        <f t="shared" si="10"/>
        <v>4.8988909848367097E-7</v>
      </c>
      <c r="E757" s="1">
        <v>0</v>
      </c>
    </row>
    <row r="758" spans="1:5">
      <c r="A758" t="s">
        <v>752</v>
      </c>
      <c r="B758" s="1">
        <v>6.4300000000000002E-4</v>
      </c>
      <c r="C758" s="1">
        <v>0.248</v>
      </c>
      <c r="D758" s="1">
        <f t="shared" si="10"/>
        <v>4.9841564924841844E-7</v>
      </c>
      <c r="E758" s="1">
        <v>0</v>
      </c>
    </row>
    <row r="759" spans="1:5">
      <c r="A759" t="s">
        <v>753</v>
      </c>
      <c r="B759" s="1">
        <v>6.5099999999999999E-4</v>
      </c>
      <c r="C759" s="1">
        <v>0.251</v>
      </c>
      <c r="D759" s="1">
        <f t="shared" si="10"/>
        <v>5.0461677707732562E-7</v>
      </c>
      <c r="E759" s="1">
        <v>0</v>
      </c>
    </row>
    <row r="760" spans="1:5">
      <c r="A760" t="s">
        <v>754</v>
      </c>
      <c r="B760" s="1">
        <v>6.6600000000000003E-4</v>
      </c>
      <c r="C760" s="1">
        <v>0.25700000000000001</v>
      </c>
      <c r="D760" s="1">
        <f t="shared" si="10"/>
        <v>5.1624389175652674E-7</v>
      </c>
      <c r="E760" s="1">
        <v>0</v>
      </c>
    </row>
    <row r="761" spans="1:5">
      <c r="A761" t="s">
        <v>755</v>
      </c>
      <c r="B761" s="1">
        <v>6.8599999999999998E-4</v>
      </c>
      <c r="C761" s="1">
        <v>0.26500000000000001</v>
      </c>
      <c r="D761" s="1">
        <f t="shared" si="10"/>
        <v>5.3174671132879475E-7</v>
      </c>
      <c r="E761" s="1">
        <v>0</v>
      </c>
    </row>
    <row r="762" spans="1:5">
      <c r="A762" t="s">
        <v>756</v>
      </c>
      <c r="B762" s="1">
        <v>6.9899999999999997E-4</v>
      </c>
      <c r="C762" s="1">
        <v>0.27</v>
      </c>
      <c r="D762" s="1">
        <f t="shared" ref="D762:D807" si="11">B762*$E$52</f>
        <v>5.4182354405076894E-7</v>
      </c>
      <c r="E762" s="1">
        <v>0</v>
      </c>
    </row>
    <row r="763" spans="1:5">
      <c r="A763" t="s">
        <v>757</v>
      </c>
      <c r="B763" s="1">
        <v>7.0600000000000003E-4</v>
      </c>
      <c r="C763" s="1">
        <v>0.27200000000000002</v>
      </c>
      <c r="D763" s="1">
        <f t="shared" si="11"/>
        <v>5.4724953090106287E-7</v>
      </c>
      <c r="E763" s="1">
        <v>0</v>
      </c>
    </row>
    <row r="764" spans="1:5">
      <c r="A764" t="s">
        <v>758</v>
      </c>
      <c r="B764" s="1">
        <v>7.1599999999999995E-4</v>
      </c>
      <c r="C764" s="1">
        <v>0.27600000000000002</v>
      </c>
      <c r="D764" s="1">
        <f t="shared" si="11"/>
        <v>5.5500094068719677E-7</v>
      </c>
      <c r="E764" s="1">
        <v>0</v>
      </c>
    </row>
    <row r="765" spans="1:5">
      <c r="A765" t="s">
        <v>759</v>
      </c>
      <c r="B765" s="1">
        <v>7.3099999999999999E-4</v>
      </c>
      <c r="C765" s="1">
        <v>0.28199999999999997</v>
      </c>
      <c r="D765" s="1">
        <f t="shared" si="11"/>
        <v>5.6662805536639789E-7</v>
      </c>
      <c r="E765" s="1">
        <v>0</v>
      </c>
    </row>
    <row r="766" spans="1:5">
      <c r="A766" t="s">
        <v>760</v>
      </c>
      <c r="B766" s="1">
        <v>7.5000000000000002E-4</v>
      </c>
      <c r="C766" s="1">
        <v>0.28999999999999998</v>
      </c>
      <c r="D766" s="1">
        <f t="shared" si="11"/>
        <v>5.8135573396005255E-7</v>
      </c>
      <c r="E766" s="1">
        <v>0</v>
      </c>
    </row>
    <row r="767" spans="1:5">
      <c r="A767" t="s">
        <v>761</v>
      </c>
      <c r="B767" s="1">
        <v>7.7300000000000003E-4</v>
      </c>
      <c r="C767" s="1">
        <v>0.29899999999999999</v>
      </c>
      <c r="D767" s="1">
        <f t="shared" si="11"/>
        <v>5.9918397646816085E-7</v>
      </c>
      <c r="E767" s="1">
        <v>0</v>
      </c>
    </row>
    <row r="768" spans="1:5">
      <c r="A768" t="s">
        <v>762</v>
      </c>
      <c r="B768" s="1">
        <v>7.9199999999999995E-4</v>
      </c>
      <c r="C768" s="1">
        <v>0.30599999999999999</v>
      </c>
      <c r="D768" s="1">
        <f t="shared" si="11"/>
        <v>6.139116550618155E-7</v>
      </c>
      <c r="E768" s="1">
        <v>0</v>
      </c>
    </row>
    <row r="769" spans="1:5">
      <c r="A769" t="s">
        <v>763</v>
      </c>
      <c r="B769" s="1">
        <v>8.0999999999999996E-4</v>
      </c>
      <c r="C769" s="1">
        <v>0.313</v>
      </c>
      <c r="D769" s="1">
        <f t="shared" si="11"/>
        <v>6.2786419267685669E-7</v>
      </c>
      <c r="E769" s="1">
        <v>0</v>
      </c>
    </row>
    <row r="770" spans="1:5">
      <c r="A770" t="s">
        <v>764</v>
      </c>
      <c r="B770" s="1">
        <v>8.3900000000000001E-4</v>
      </c>
      <c r="C770" s="1">
        <v>0.32400000000000001</v>
      </c>
      <c r="D770" s="1">
        <f t="shared" si="11"/>
        <v>6.5034328105664546E-7</v>
      </c>
      <c r="E770" s="1">
        <v>0</v>
      </c>
    </row>
    <row r="771" spans="1:5">
      <c r="A771" t="s">
        <v>765</v>
      </c>
      <c r="B771" s="1">
        <v>8.6899999999999998E-4</v>
      </c>
      <c r="C771" s="1">
        <v>0.33500000000000002</v>
      </c>
      <c r="D771" s="1">
        <f t="shared" si="11"/>
        <v>6.7359751041504759E-7</v>
      </c>
      <c r="E771" s="1">
        <v>0</v>
      </c>
    </row>
    <row r="772" spans="1:5">
      <c r="A772" t="s">
        <v>766</v>
      </c>
      <c r="B772" s="1">
        <v>8.9499999999999996E-4</v>
      </c>
      <c r="C772" s="1">
        <v>0.34499999999999997</v>
      </c>
      <c r="D772" s="1">
        <f t="shared" si="11"/>
        <v>6.9375117585899607E-7</v>
      </c>
      <c r="E772" s="1">
        <v>0</v>
      </c>
    </row>
    <row r="773" spans="1:5">
      <c r="A773" t="s">
        <v>767</v>
      </c>
      <c r="B773" s="1">
        <v>9.2599999999999996E-4</v>
      </c>
      <c r="C773" s="1">
        <v>0.35799999999999998</v>
      </c>
      <c r="D773" s="1">
        <f t="shared" si="11"/>
        <v>7.1778054619601156E-7</v>
      </c>
      <c r="E773" s="1">
        <v>0</v>
      </c>
    </row>
    <row r="774" spans="1:5">
      <c r="A774" t="s">
        <v>768</v>
      </c>
      <c r="B774" s="1">
        <v>9.6299999999999999E-4</v>
      </c>
      <c r="C774" s="1">
        <v>0.372</v>
      </c>
      <c r="D774" s="1">
        <f t="shared" si="11"/>
        <v>7.4646076240470751E-7</v>
      </c>
      <c r="E774" s="1">
        <v>0</v>
      </c>
    </row>
    <row r="775" spans="1:5">
      <c r="A775" t="s">
        <v>769</v>
      </c>
      <c r="B775" s="1">
        <v>1E-3</v>
      </c>
      <c r="C775" s="1">
        <v>0.38700000000000001</v>
      </c>
      <c r="D775" s="1">
        <f t="shared" si="11"/>
        <v>7.7514097861340346E-7</v>
      </c>
      <c r="E775" s="1">
        <v>0</v>
      </c>
    </row>
    <row r="776" spans="1:5">
      <c r="A776" t="s">
        <v>770</v>
      </c>
      <c r="B776" s="1">
        <v>1.0300000000000001E-3</v>
      </c>
      <c r="C776" s="1">
        <v>0.39900000000000002</v>
      </c>
      <c r="D776" s="1">
        <f t="shared" si="11"/>
        <v>7.9839520797180559E-7</v>
      </c>
      <c r="E776" s="1">
        <v>0</v>
      </c>
    </row>
    <row r="777" spans="1:5">
      <c r="A777" t="s">
        <v>771</v>
      </c>
      <c r="B777" s="1">
        <v>1.06E-3</v>
      </c>
      <c r="C777" s="1">
        <v>0.40799999999999997</v>
      </c>
      <c r="D777" s="1">
        <f t="shared" si="11"/>
        <v>8.2164943733020761E-7</v>
      </c>
      <c r="E777" s="1">
        <v>0</v>
      </c>
    </row>
    <row r="778" spans="1:5">
      <c r="A778" t="s">
        <v>772</v>
      </c>
      <c r="B778" s="1">
        <v>1.08E-3</v>
      </c>
      <c r="C778" s="1">
        <v>0.41499999999999998</v>
      </c>
      <c r="D778" s="1">
        <f t="shared" si="11"/>
        <v>8.3715225690247573E-7</v>
      </c>
      <c r="E778" s="1">
        <v>0</v>
      </c>
    </row>
    <row r="779" spans="1:5">
      <c r="A779" t="s">
        <v>773</v>
      </c>
      <c r="B779" s="1">
        <v>1.08E-3</v>
      </c>
      <c r="C779" s="1">
        <v>0.41899999999999998</v>
      </c>
      <c r="D779" s="1">
        <f t="shared" si="11"/>
        <v>8.3715225690247573E-7</v>
      </c>
      <c r="E779" s="1">
        <v>0</v>
      </c>
    </row>
    <row r="780" spans="1:5">
      <c r="A780" t="s">
        <v>774</v>
      </c>
      <c r="B780" s="1">
        <v>1.09E-3</v>
      </c>
      <c r="C780" s="1">
        <v>0.42099999999999999</v>
      </c>
      <c r="D780" s="1">
        <f t="shared" si="11"/>
        <v>8.4490366668860974E-7</v>
      </c>
      <c r="E780" s="1">
        <v>0</v>
      </c>
    </row>
    <row r="781" spans="1:5">
      <c r="A781" t="s">
        <v>775</v>
      </c>
      <c r="B781" s="1">
        <v>1.1100000000000001E-3</v>
      </c>
      <c r="C781" s="1">
        <v>0.42899999999999999</v>
      </c>
      <c r="D781" s="1">
        <f t="shared" si="11"/>
        <v>8.6040648626087786E-7</v>
      </c>
      <c r="E781" s="1">
        <v>0</v>
      </c>
    </row>
    <row r="782" spans="1:5">
      <c r="A782" t="s">
        <v>776</v>
      </c>
      <c r="B782" s="1">
        <v>1.1299999999999999E-3</v>
      </c>
      <c r="C782" s="1">
        <v>0.438</v>
      </c>
      <c r="D782" s="1">
        <f t="shared" si="11"/>
        <v>8.7590930583314577E-7</v>
      </c>
      <c r="E782" s="1">
        <v>0</v>
      </c>
    </row>
    <row r="783" spans="1:5">
      <c r="A783" t="s">
        <v>777</v>
      </c>
      <c r="B783" s="1">
        <v>1.14E-3</v>
      </c>
      <c r="C783" s="1">
        <v>0.439</v>
      </c>
      <c r="D783" s="1">
        <f t="shared" si="11"/>
        <v>8.8366071561927988E-7</v>
      </c>
      <c r="E783" s="1">
        <v>0</v>
      </c>
    </row>
    <row r="784" spans="1:5">
      <c r="A784" t="s">
        <v>778</v>
      </c>
      <c r="B784" s="1">
        <v>1.14E-3</v>
      </c>
      <c r="C784" s="1">
        <v>0.439</v>
      </c>
      <c r="D784" s="1">
        <f t="shared" si="11"/>
        <v>8.8366071561927988E-7</v>
      </c>
      <c r="E784" s="1">
        <v>0</v>
      </c>
    </row>
    <row r="785" spans="1:5">
      <c r="A785" t="s">
        <v>779</v>
      </c>
      <c r="B785" s="1">
        <v>1.14E-3</v>
      </c>
      <c r="C785" s="1">
        <v>0.44</v>
      </c>
      <c r="D785" s="1">
        <f t="shared" si="11"/>
        <v>8.8366071561927988E-7</v>
      </c>
      <c r="E785" s="1">
        <v>0</v>
      </c>
    </row>
    <row r="786" spans="1:5">
      <c r="A786" t="s">
        <v>780</v>
      </c>
      <c r="B786" s="1">
        <v>1.14E-3</v>
      </c>
      <c r="C786" s="1">
        <v>0.441</v>
      </c>
      <c r="D786" s="1">
        <f t="shared" si="11"/>
        <v>8.8366071561927988E-7</v>
      </c>
      <c r="E786" s="1">
        <v>0</v>
      </c>
    </row>
    <row r="787" spans="1:5">
      <c r="A787" t="s">
        <v>781</v>
      </c>
      <c r="B787" s="1">
        <v>1.15E-3</v>
      </c>
      <c r="C787" s="1">
        <v>0.44500000000000001</v>
      </c>
      <c r="D787" s="1">
        <f t="shared" si="11"/>
        <v>8.9141212540541389E-7</v>
      </c>
      <c r="E787" s="1">
        <v>0</v>
      </c>
    </row>
    <row r="788" spans="1:5">
      <c r="A788" t="s">
        <v>782</v>
      </c>
      <c r="B788" s="1">
        <v>1.17E-3</v>
      </c>
      <c r="C788" s="1">
        <v>0.45200000000000001</v>
      </c>
      <c r="D788" s="1">
        <f t="shared" si="11"/>
        <v>9.0691494497768201E-7</v>
      </c>
      <c r="E788" s="1">
        <v>0</v>
      </c>
    </row>
    <row r="789" spans="1:5">
      <c r="A789" t="s">
        <v>783</v>
      </c>
      <c r="B789" s="1">
        <v>1.1900000000000001E-3</v>
      </c>
      <c r="C789" s="1">
        <v>0.45800000000000002</v>
      </c>
      <c r="D789" s="1">
        <f t="shared" si="11"/>
        <v>9.2241776454995013E-7</v>
      </c>
      <c r="E789" s="1">
        <v>0</v>
      </c>
    </row>
    <row r="790" spans="1:5">
      <c r="A790" t="s">
        <v>784</v>
      </c>
      <c r="B790" s="1">
        <v>1.1999999999999999E-3</v>
      </c>
      <c r="C790" s="1">
        <v>0.46500000000000002</v>
      </c>
      <c r="D790" s="1">
        <f t="shared" si="11"/>
        <v>9.3016917433608403E-7</v>
      </c>
      <c r="E790" s="1">
        <v>0</v>
      </c>
    </row>
    <row r="791" spans="1:5">
      <c r="A791" t="s">
        <v>785</v>
      </c>
      <c r="B791" s="1">
        <v>1.2199999999999999E-3</v>
      </c>
      <c r="C791" s="1">
        <v>0.47</v>
      </c>
      <c r="D791" s="1">
        <f t="shared" si="11"/>
        <v>9.4567199390835215E-7</v>
      </c>
      <c r="E791" s="1">
        <v>0</v>
      </c>
    </row>
    <row r="792" spans="1:5">
      <c r="A792" t="s">
        <v>786</v>
      </c>
      <c r="B792" s="1">
        <v>1.24E-3</v>
      </c>
      <c r="C792" s="1">
        <v>0.47699999999999998</v>
      </c>
      <c r="D792" s="1">
        <f t="shared" si="11"/>
        <v>9.6117481348062027E-7</v>
      </c>
      <c r="E792" s="1">
        <v>0</v>
      </c>
    </row>
    <row r="793" spans="1:5">
      <c r="A793" t="s">
        <v>787</v>
      </c>
      <c r="B793" s="1">
        <v>1.2600000000000001E-3</v>
      </c>
      <c r="C793" s="1">
        <v>0.48399999999999999</v>
      </c>
      <c r="D793" s="1">
        <f t="shared" si="11"/>
        <v>9.7667763305288829E-7</v>
      </c>
      <c r="E793" s="1">
        <v>0</v>
      </c>
    </row>
    <row r="794" spans="1:5">
      <c r="A794" t="s">
        <v>788</v>
      </c>
      <c r="B794" s="1">
        <v>1.2700000000000001E-3</v>
      </c>
      <c r="C794" s="1">
        <v>0.49</v>
      </c>
      <c r="D794" s="1">
        <f t="shared" si="11"/>
        <v>9.844290428390225E-7</v>
      </c>
      <c r="E794" s="1">
        <v>0</v>
      </c>
    </row>
    <row r="795" spans="1:5">
      <c r="A795" t="s">
        <v>789</v>
      </c>
      <c r="B795" s="1">
        <v>1.2800000000000001E-3</v>
      </c>
      <c r="C795" s="1">
        <v>0.49399999999999999</v>
      </c>
      <c r="D795" s="1">
        <f t="shared" si="11"/>
        <v>9.9218045262515651E-7</v>
      </c>
      <c r="E795" s="1">
        <v>0</v>
      </c>
    </row>
    <row r="796" spans="1:5">
      <c r="A796" t="s">
        <v>790</v>
      </c>
      <c r="B796" s="1">
        <v>1.2899999999999999E-3</v>
      </c>
      <c r="C796" s="1">
        <v>0.499</v>
      </c>
      <c r="D796" s="1">
        <f t="shared" si="11"/>
        <v>9.9993186241129031E-7</v>
      </c>
      <c r="E796" s="1">
        <v>0</v>
      </c>
    </row>
    <row r="797" spans="1:5">
      <c r="A797" t="s">
        <v>791</v>
      </c>
      <c r="B797" s="1">
        <v>1.2999999999999999E-3</v>
      </c>
      <c r="C797" s="1">
        <v>0.502</v>
      </c>
      <c r="D797" s="1">
        <f t="shared" si="11"/>
        <v>1.0076832721974243E-6</v>
      </c>
      <c r="E797" s="1">
        <v>0</v>
      </c>
    </row>
    <row r="798" spans="1:5">
      <c r="A798" t="s">
        <v>792</v>
      </c>
      <c r="B798" s="1">
        <v>1.31E-3</v>
      </c>
      <c r="C798" s="1">
        <v>0.505</v>
      </c>
      <c r="D798" s="1">
        <f t="shared" si="11"/>
        <v>1.0154346819835585E-6</v>
      </c>
      <c r="E798" s="1">
        <v>0</v>
      </c>
    </row>
    <row r="799" spans="1:5">
      <c r="A799" t="s">
        <v>793</v>
      </c>
      <c r="B799" s="1">
        <v>1.32E-3</v>
      </c>
      <c r="C799" s="1">
        <v>0.50900000000000001</v>
      </c>
      <c r="D799" s="1">
        <f t="shared" si="11"/>
        <v>1.0231860917696925E-6</v>
      </c>
      <c r="E799" s="1">
        <v>0</v>
      </c>
    </row>
    <row r="800" spans="1:5">
      <c r="A800" t="s">
        <v>794</v>
      </c>
      <c r="B800" s="1">
        <v>1.32E-3</v>
      </c>
      <c r="C800" s="1">
        <v>0.51</v>
      </c>
      <c r="D800" s="1">
        <f t="shared" si="11"/>
        <v>1.0231860917696925E-6</v>
      </c>
      <c r="E800" s="1">
        <v>0</v>
      </c>
    </row>
    <row r="801" spans="1:5">
      <c r="A801" t="s">
        <v>795</v>
      </c>
      <c r="B801" s="1">
        <v>1.32E-3</v>
      </c>
      <c r="C801" s="1">
        <v>0.50900000000000001</v>
      </c>
      <c r="D801" s="1">
        <f t="shared" si="11"/>
        <v>1.0231860917696925E-6</v>
      </c>
      <c r="E801" s="1">
        <v>0</v>
      </c>
    </row>
    <row r="802" spans="1:5">
      <c r="A802" t="s">
        <v>796</v>
      </c>
      <c r="B802" s="1">
        <v>1.32E-3</v>
      </c>
      <c r="C802" s="1">
        <v>0.51</v>
      </c>
      <c r="D802" s="1">
        <f t="shared" si="11"/>
        <v>1.0231860917696925E-6</v>
      </c>
      <c r="E802" s="1">
        <v>0</v>
      </c>
    </row>
    <row r="803" spans="1:5">
      <c r="A803" t="s">
        <v>797</v>
      </c>
      <c r="B803" s="1">
        <v>1.33E-3</v>
      </c>
      <c r="C803" s="1">
        <v>0.51300000000000001</v>
      </c>
      <c r="D803" s="1">
        <f t="shared" si="11"/>
        <v>1.0309375015558265E-6</v>
      </c>
      <c r="E803" s="1">
        <v>0</v>
      </c>
    </row>
    <row r="804" spans="1:5">
      <c r="A804" t="s">
        <v>798</v>
      </c>
      <c r="B804" s="1">
        <v>1.34E-3</v>
      </c>
      <c r="C804" s="1">
        <v>0.51600000000000001</v>
      </c>
      <c r="D804" s="1">
        <f t="shared" si="11"/>
        <v>1.0386889113419606E-6</v>
      </c>
      <c r="E804" s="1">
        <v>0</v>
      </c>
    </row>
    <row r="805" spans="1:5">
      <c r="A805" t="s">
        <v>799</v>
      </c>
      <c r="B805" s="1">
        <v>1.33E-3</v>
      </c>
      <c r="C805" s="1">
        <v>0.51400000000000001</v>
      </c>
      <c r="D805" s="1">
        <f t="shared" si="11"/>
        <v>1.0309375015558265E-6</v>
      </c>
      <c r="E805" s="1">
        <v>0</v>
      </c>
    </row>
    <row r="806" spans="1:5">
      <c r="A806" t="s">
        <v>800</v>
      </c>
      <c r="B806" s="1">
        <v>1.32E-3</v>
      </c>
      <c r="C806" s="1">
        <v>0.51100000000000001</v>
      </c>
      <c r="D806" s="1">
        <f t="shared" si="11"/>
        <v>1.0231860917696925E-6</v>
      </c>
      <c r="E806" s="1">
        <v>0</v>
      </c>
    </row>
    <row r="807" spans="1:5">
      <c r="A807" t="s">
        <v>801</v>
      </c>
      <c r="B807" s="1">
        <v>1.32E-3</v>
      </c>
      <c r="C807" s="1">
        <v>0.51</v>
      </c>
      <c r="D807" s="1">
        <f t="shared" si="11"/>
        <v>1.0231860917696925E-6</v>
      </c>
      <c r="E807" s="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005_measurementsMoonSpectrum_Ol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der Steen</dc:creator>
  <cp:lastModifiedBy>Marcel van der Steen</cp:lastModifiedBy>
  <dcterms:created xsi:type="dcterms:W3CDTF">2018-06-20T10:38:20Z</dcterms:created>
  <dcterms:modified xsi:type="dcterms:W3CDTF">2018-06-20T10:48:04Z</dcterms:modified>
</cp:coreProperties>
</file>